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<sst xmlns="http://schemas.openxmlformats.org/spreadsheetml/2006/main" count="2978" uniqueCount="593">
  <si>
    <t>收入支出决算总表</t>
  </si>
  <si>
    <t>公开01表</t>
  </si>
  <si>
    <t>部门：中国共产党禄丰市委员会宣传部</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</si>
  <si>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</si>
  <si>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</si>
  <si>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</si>
  <si>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</si>
  <si>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</si>
  <si>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</si>
  <si>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</si>
  <si>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</si>
  <si>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</si>
  <si>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</si>
  <si>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</si>
  <si>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</si>
  <si>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</si>
  <si>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</si>
  <si>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</si>
  <si>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</si>
  <si>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</si>
  <si>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</si>
  <si>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</si>
  <si>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</si>
  <si>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</si>
  <si>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</si>
  <si>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</si>
  <si>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</si>
  <si>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</si>
  <si>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</si>
  <si>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</si>
  <si>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</si>
  <si>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</si>
  <si>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</si>
  <si>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</si>
  <si>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</si>
  <si>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</si>
  <si>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</si>
  <si>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</si>
  <si>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</si>
  <si>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</si>
  <si>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</si>
  <si>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</si>
  <si>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</si>
  <si>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</si>
  <si>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</si>
  <si>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</si>
  <si>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</si>
  <si>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</si>
  <si>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</si>
  <si>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</si>
  <si>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</si>
  <si>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</si>
  <si>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</si>
  <si>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</si>
  <si>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</si>
  <si>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</si>
  <si>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</si>
  <si>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</si>
  <si>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</si>
  <si>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</si>
  <si>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</si>
  <si>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</si>
  <si>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</si>
  <si>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</si>
  <si>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</si>
  <si>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</si>
  <si>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</si>
  <si>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</si>
  <si>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</si>
  <si>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</si>
  <si>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</si>
  <si>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</si>
  <si>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</si>
  <si>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</si>
  <si>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</si>
  <si>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</si>
  <si>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</si>
  <si>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</si>
  <si>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</si>
  <si>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</si>
  <si>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</si>
  <si>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</si>
  <si>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</si>
  <si>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</si>
  <si>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</si>
  <si>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</si>
  <si>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</si>
  <si>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</si>
  <si>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</si>
  <si>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</si>
  <si>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</si>
  <si>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</si>
  <si>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</si>
  <si>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</si>
  <si>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</si>
  <si>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</si>
  <si>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</si>
  <si>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</si>
  <si>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</si>
  <si>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</si>
  <si>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</si>
  <si>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</si>
  <si>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</si>
  <si>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</si>
  <si>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</si>
  <si>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</si>
  <si>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</si>
  <si>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</si>
  <si>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</si>
  <si>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</si>
  <si>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</si>
  <si>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</si>
  <si>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</si>
  <si>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</si>
  <si>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</si>
  <si>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</si>
  <si>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</si>
  <si>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</si>
  <si>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</si>
  <si>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</si>
  <si>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</si>
  <si>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</si>
  <si>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</si>
  <si>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</si>
  <si>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</si>
  <si>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</si>
  <si>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</si>
  <si>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</si>
  <si>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</si>
  <si>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</si>
  <si>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</si>
  <si>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</si>
  <si>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20133</t>
  </si>
  <si>
    <t>宣传事务</t>
  </si>
  <si>
    <t>2013301</t>
  </si>
  <si>
    <t xml:space="preserve">  行政运行</t>
  </si>
  <si>
    <t>2013399</t>
  </si>
  <si>
    <t xml:space="preserve">  其他宣传事务支出</t>
  </si>
  <si>
    <t>207</t>
  </si>
  <si>
    <t>文化旅游体育与传媒支出</t>
  </si>
  <si>
    <t>20799</t>
  </si>
  <si>
    <t>其他文化旅游体育与传媒支出</t>
  </si>
  <si>
    <t>2079902</t>
  </si>
  <si>
    <t xml:space="preserve">  宣传文化发展专项支出</t>
  </si>
  <si>
    <t>2079999</t>
  </si>
  <si>
    <t xml:space="preserve">  其他文化旅游体育与传媒支出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</si>
  <si>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</si>
  <si>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</si>
  <si>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</si>
  <si>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</si>
  <si>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</si>
  <si>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</si>
  <si>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</si>
  <si>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</si>
  <si>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</si>
  <si>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</si>
  <si>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</si>
  <si>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</si>
  <si>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</si>
  <si>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</si>
  <si>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</si>
  <si>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</si>
  <si>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</si>
  <si>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</si>
  <si>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</si>
  <si>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</si>
  <si>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</si>
  <si>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</si>
  <si>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</si>
  <si>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</si>
  <si>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</si>
  <si>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</si>
  <si>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</si>
  <si>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</si>
  <si>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</si>
  <si>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</si>
  <si>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</si>
  <si>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</si>
  <si>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</si>
  <si>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</si>
  <si>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</si>
  <si>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</si>
  <si>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</si>
  <si>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</si>
  <si>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</si>
  <si>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</si>
  <si>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</si>
  <si>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</si>
  <si>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</si>
  <si>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</si>
  <si>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</si>
  <si>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</si>
  <si>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</si>
  <si>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</si>
  <si>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</si>
  <si>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</si>
  <si>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</si>
  <si>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</si>
  <si>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</si>
  <si>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</si>
  <si>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</si>
  <si>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</si>
  <si>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</si>
  <si>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</si>
  <si>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</si>
  <si>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</si>
  <si>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</si>
  <si>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</si>
  <si>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</si>
  <si>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</si>
  <si>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</si>
  <si>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</si>
  <si>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</si>
  <si>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</si>
  <si>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</si>
  <si>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</si>
  <si>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</si>
  <si>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</si>
  <si>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</si>
  <si>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</si>
  <si>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</si>
  <si>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</si>
  <si>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</si>
  <si>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2079903</t>
  </si>
  <si>
    <t xml:space="preserve">  文化产业发展专项支出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</si>
  <si>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</si>
  <si>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</si>
  <si>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</si>
  <si>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</si>
  <si>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</si>
  <si>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</si>
  <si>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</si>
  <si>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</si>
  <si>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</si>
  <si>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</si>
  <si>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</si>
  <si>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</si>
  <si>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</si>
  <si>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</si>
  <si>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</si>
  <si>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</si>
  <si>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</si>
  <si>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</si>
  <si>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</si>
  <si>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</si>
  <si>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</si>
  <si>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</si>
  <si>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</si>
  <si>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</si>
  <si>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</si>
  <si>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</si>
  <si>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</si>
  <si>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</si>
  <si>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</si>
  <si>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</si>
  <si>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</si>
  <si>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</si>
  <si>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</si>
  <si>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</si>
  <si>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</si>
  <si>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</si>
  <si>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</si>
  <si>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</si>
  <si>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</si>
  <si>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</si>
  <si>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</si>
  <si>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</si>
  <si>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</si>
  <si>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</si>
  <si>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</si>
  <si>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</si>
  <si>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</si>
  <si>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</si>
  <si>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</si>
  <si>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</si>
  <si>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</si>
  <si>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</si>
  <si>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</si>
  <si>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</si>
  <si>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</si>
  <si>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</si>
  <si>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</si>
  <si>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</si>
  <si>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</si>
  <si>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</si>
  <si>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</si>
  <si>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</si>
  <si>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</si>
  <si>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</si>
  <si>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</si>
  <si>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</si>
  <si>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</si>
  <si>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</si>
  <si>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</si>
  <si>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</si>
  <si>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</si>
  <si>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</si>
  <si>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</si>
  <si>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</si>
  <si>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</si>
  <si>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</si>
  <si>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</si>
  <si>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</si>
  <si>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</si>
  <si>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</si>
  <si>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</si>
  <si>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</si>
  <si>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</si>
  <si>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</si>
  <si>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</si>
  <si>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</si>
  <si>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</si>
  <si>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</si>
  <si>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</si>
  <si>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</si>
  <si>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</si>
  <si>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</si>
  <si>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</si>
  <si>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</si>
  <si>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</si>
  <si>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</si>
  <si>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</si>
  <si>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</si>
  <si>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</si>
  <si>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</si>
  <si>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</si>
  <si>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</si>
  <si>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</si>
  <si>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</si>
  <si>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</si>
  <si>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</si>
  <si>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</si>
  <si>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</si>
  <si>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</si>
  <si>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</si>
  <si>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</si>
  <si>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</si>
  <si>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</si>
  <si>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</si>
  <si>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</si>
  <si>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</si>
  <si>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</si>
  <si>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</si>
  <si>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</si>
  <si>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</si>
  <si>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</si>
  <si>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</si>
  <si>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</si>
  <si>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</si>
  <si>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</si>
  <si>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</si>
  <si>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</si>
  <si>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</si>
  <si>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</si>
  <si>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</si>
  <si>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</si>
  <si>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</si>
  <si>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</si>
  <si>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</si>
  <si>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</si>
  <si>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</si>
  <si>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</si>
  <si>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</si>
  <si>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</si>
  <si>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</si>
  <si>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</si>
  <si>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</si>
  <si>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</si>
  <si>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</si>
  <si>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</si>
  <si>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</si>
  <si>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</si>
  <si>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</si>
  <si>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</si>
  <si>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</si>
  <si>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</si>
  <si>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</si>
  <si>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</si>
  <si>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</si>
  <si>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</si>
  <si>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</si>
  <si>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</si>
  <si>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</si>
  <si>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</si>
  <si>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</si>
  <si>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</si>
  <si>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</si>
  <si>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</si>
  <si>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</si>
  <si>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</si>
  <si>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</si>
  <si>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</si>
  <si>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</si>
  <si>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</si>
  <si>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</si>
  <si>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</si>
  <si>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</si>
  <si>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</si>
  <si>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</si>
  <si>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</si>
  <si>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</si>
  <si>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</si>
  <si>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</si>
  <si>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</si>
  <si>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</si>
  <si>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</si>
  <si>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</si>
  <si>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</si>
  <si>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</si>
  <si>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</si>
  <si>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</si>
  <si>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</si>
  <si>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</si>
  <si>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</si>
  <si>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无</t>
  </si>
  <si>
    <t>注：本表反映部门本年度国有资本经营预算财政拨款的收支和年初、年末结转结余情况。</t>
  </si>
  <si>
    <t>备注：</t>
  </si>
  <si>
    <t>本单位没有国有资本经营预算财政拨款收入，也没有使用国有资本经营的支出，故本表无数据</t>
  </si>
  <si>
    <t>“三公”经费、行政参公单位机关运行经费情况表</t>
  </si>
  <si>
    <t>公开09表</t>
  </si>
  <si>
    <t>编制单位：中国共产党禄丰市委员会宣传部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</si>
  <si>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</si>
  <si>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</si>
  <si>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</si>
  <si>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</si>
  <si>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</si>
  <si>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</si>
  <si>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</si>
  <si>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</si>
  <si>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</si>
  <si>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</si>
  <si>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</si>
  <si>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</si>
  <si>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</si>
  <si>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</si>
  <si>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</si>
  <si>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</si>
  <si>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</si>
  <si>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</si>
  <si>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</si>
  <si>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</si>
  <si>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</si>
  <si>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</si>
  <si>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</si>
  <si>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</si>
  <si>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</si>
  <si>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</si>
  <si>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</si>
  <si>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</si>
  <si>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</si>
  <si>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</si>
  <si>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</si>
  <si>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</si>
  <si>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</si>
  <si>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</si>
  <si>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</si>
  <si>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市委宣传部为正科级单位，主要职能为负责组织全市贯彻落实党中央宣传思想文化工作重大方针和事业发展总体规划，研究拟订全市宣传思想文化工作相关政策和事业发展规划；统筹协调全市党委（党组）意识形态工作，贯彻落实党中央、省委、州委和市委关于意识形态工作决策部署。设办公室、网信管理股、理论和政策法规股、新闻宣传教育股、精神文明建设股5个内设机构和禄丰市网络信息安全管理中心1个股所级事业单位，为独立核算的行政单位。2021年末实有人员编制16人。其中：行政编制16人（含行政工勤编制2人），事业编制5人；11人（含行政工勤人员1人），事业人员5人（含参公管理事业人员0人）。离退休人员7人。其中：离休1人，退休6人。实有车辆编制1辆，在编实有车辆1辆。</t>
  </si>
  <si>
    <t>（二）部门绩效目标的设立情况</t>
  </si>
  <si>
    <t>禄丰市委宣传部在市委、市政府的坚强领导下，坚持以习近平新时代中国特色社会主义思想和党的十九大精神为指导，坚决贯彻落实中央和省、州、市关于宣传思想文化工作的各项决策部署和要求，1.实施新时代理论武装工程，推进习近平新时代中国特色社会主义思想深入人心。2.实施新时代意识形态引领工程，建设具有强大凝聚力和引领力的社会主义意识形态。3.实施新时代主流舆论巩固壮大工程，营造禄丰高质量跨越式发展的浓厚氛围。4.实施新时代精神文明建设工程，培育和践行社会主义核心价值观。5.实施新时代文化改革发展工程，以高质量文化供给增强人们的获得感。</t>
  </si>
  <si>
    <t>（三）部门整体收支情况</t>
  </si>
  <si>
    <t>中国共产党禄丰市委员会宣传部部门2021年度收入合计3936109.69元。其中：财政拨款收入3656109.69元，其他收入280000元。支出合计4085439.75元。其中：基本支出2540109.69元，项目支出1545330.06元</t>
  </si>
  <si>
    <t>（四）部门预算管理制度建设情况</t>
  </si>
  <si>
    <t>1.制度不断完善，建立了一套完整的财务管理制度，如：经费支出管理办法、财务管理制度、预算管理、收支管理、政府采购管理、国有资产管理、建设项目管理、合同管理等制度。2.管理逐步规范。内控制度的建立和开展，领导职能、科室、公务员岗位职责清单等制度完善，通过财政一体化平台，实施对资金监管和精细化管理，财务会计核算和管理更加规范。</t>
  </si>
  <si>
    <t>（五）严控“三公经费”支出情况</t>
  </si>
  <si>
    <t>2021年度一般公共预算财政拨款“三公”经费支出决算数比2020年增加15000元，增长62.5%。其中：因公出国（境）费支出决算增加0元，增长0%；公务用车购置及运行费支出决算增加5000元，增长33.33%；公务接待费支出决算增加10000元，增长100%。2021年度一般公共预算财政拨款“三公”经费支出决算增加的主要原因是由于党史学习教育活动、央视直播活动等活动增加，因此导致“三公”经费支出增加。</t>
  </si>
  <si>
    <t>二、绩效自评工作情况</t>
  </si>
  <si>
    <t>（一）绩效自评的目的</t>
  </si>
  <si>
    <t>通过开展部门整体绩效评价加强财政资金管理，提高资金使用效益，规范财政补助项目管理。进一步强化预算编制、执行和决算监督的全过程，推进财政资金预算和绩效一体化管理。</t>
  </si>
  <si>
    <t>（二）自评组织过程</t>
  </si>
  <si>
    <t>1.前期准备</t>
  </si>
  <si>
    <t>2021年部门整体支出绩效评价具体工作由财务人员，相关股室、办公室和常务副部长组成的绩效评价工作组，进行考评，明确了项目绩效管理工作领导小组成员责任。</t>
  </si>
  <si>
    <t>2.组织实施</t>
  </si>
  <si>
    <t>由财务人员牵头，各相关股室认真对所负责的项目进行细查，对照资金下达文件的绩效目标，对项目实施情况进行总体评价，撰写绩效评价报告和自评表。</t>
  </si>
  <si>
    <t>三、评价情况分析及综合评价结论</t>
  </si>
  <si>
    <t>由常务副部长组成的绩效评价工作组按照市财政局整体部门支出绩效评价相关要求，进行总体评价，撰写绩效评价报告和自评表。</t>
  </si>
  <si>
    <t>四、存在的问题和整改情况</t>
  </si>
  <si>
    <t>1.预算项目绩效目标编制可行性不强，对项目绩效目标编制过于传统化，对绩效目标的实现未能认真根据项目内容编制，导致发挥财政资金效益作用不明显。绩效目标编制需要认真研究，使之更能体现项目实施的必要性，指导项目实施，提升财政资金使用效益。2.项目管理人员及财务人员兼职情况突出，业务素质能力偏低，深入学习项目绩效目标管理理论自觉性不高，导致项目绩效管理不规范。加强项目管理人员的业务理论素质教育，提升项目管理水平。</t>
  </si>
  <si>
    <t>五、绩效自评结果应用</t>
  </si>
  <si>
    <t>1.用于发现工作过程中的各环节中存在的问题，从而作为改进措施的作用依据，也为管理工作提出借鉴，用于提升管理水平的依据；2.对单位人事管理考核，可以作为奖罚、任免的依据；3.对监督部门，可以作为对整个工作环节过程的有效控制；4.对各科室和人员，作为工作效率的提高；5.对单位领导管理，起到了更好的量化考核管理。</t>
  </si>
  <si>
    <t>六、主要经验及做法</t>
  </si>
  <si>
    <t>（一）加强财经纪律和制度管理，确保单位资金的安全，确保资金使用的合规合法有效；（二）开源节流，严格控制行政经费的开支，提高资金的使用效率。（三）通过考评，鼓励先进，鞭策后进，奖勤罚懒。</t>
  </si>
  <si>
    <t>七、其他需说明的情况</t>
  </si>
  <si>
    <t>备注：涉密部门和涉密信息按保密规定不公开。</t>
  </si>
  <si>
    <t>2021年度部门整体支出绩效自评表</t>
  </si>
  <si>
    <t>公开11表</t>
  </si>
  <si>
    <t>部门名称</t>
  </si>
  <si>
    <t>中国共产党禄丰市委员会宣传部</t>
  </si>
  <si>
    <t>内容</t>
  </si>
  <si>
    <t>说明</t>
  </si>
  <si>
    <t>部门总体目标</t>
  </si>
  <si>
    <t>部门职责</t>
  </si>
  <si>
    <t>负责组织全市贯彻落实党中央宣传思想文化工作重大方针和事业发展总体规划，研究拟订全市宣传思想文化工作相关政策和事业发展规划。统筹协调全市党委（党组）意识形态工作，贯彻落实党中央、省委、州委和市委关于意识形态工作决策部署。</t>
  </si>
  <si>
    <t>总体绩效目标</t>
  </si>
  <si>
    <t>坚持以习近平新时代中国特色社会主义思想和党的十九大精神为指导，坚决贯彻落实中央和省、州、县关于宣传文化思想工作的各项决策部署和要求。</t>
  </si>
  <si>
    <t>一、部门年度目标</t>
  </si>
  <si>
    <t>财年</t>
  </si>
  <si>
    <t>目标</t>
  </si>
  <si>
    <t>实际完成情况</t>
  </si>
  <si>
    <t>2021</t>
  </si>
  <si>
    <t>以习近平新时代中国特色社会主义思想为指导，全面贯彻落实党的十九大和十九届二中、三中、四中、五中全会精神及全国、全省、全州宣传部长会议精神，紧紧围绕巩固马克思主义在意识形态领域的指导地位，围绕“举旗帜、聚民心、育新人、兴文化、展形象”的使命任务，压紧压实意识形态工作责任，持续提升意识形态工作水平，着力建设具有强大凝聚力和引领力的社会主义意识形态，坚决维护我市意识形态领域安全。</t>
  </si>
  <si>
    <t>完成</t>
  </si>
  <si>
    <t>2022</t>
  </si>
  <si>
    <t>以习近平新时代中国特色社会主义思想为指导，全面贯彻落实党的十九大和十九届历次全会精神及全国、全省、全州宣传部长会议精神，紧紧围绕巩固马克思主义在意识形态领域的指导地位，围绕“举旗帜、聚民心、育新人、兴文化、展形象”的使命任务，压紧压实意识形态工作责任，持续提升意识形态工作水平，着力建设具有强大凝聚力和引领力的社会主义意识形态，坚决维护我市意识形态领域安全。</t>
  </si>
  <si>
    <t>---</t>
  </si>
  <si>
    <t>2023</t>
  </si>
  <si>
    <t>以习近平新时代中国特色社会主义思想为指导，全面贯彻落实党的二十大精神及全国、全省、全州宣传部长会议精神，紧紧围绕巩固马克思主义在意识形态领域的指导地位，围绕“举旗帜、聚民心、育新人、兴文化、展形象”的使命任务，压紧压实意识形态工作责任，持续提升意识形态工作水平，着力建设具有强大凝聚力和引领力的社会主义意识形态，坚决维护我市意识形态领域安全。</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</si>
  <si>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</si>
  <si>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</si>
  <si>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</si>
  <si>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</si>
  <si>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</si>
  <si>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</si>
  <si>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</si>
  <si>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</si>
  <si>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</si>
  <si>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</si>
  <si>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</si>
  <si>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</si>
  <si>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禄丰文化丛书编撰经费</t>
  </si>
  <si>
    <t>市级</t>
  </si>
  <si>
    <t>禄丰文化丛书编撰</t>
  </si>
  <si>
    <t>地方公共文化服务体系建设资金</t>
  </si>
  <si>
    <t>中央级</t>
  </si>
  <si>
    <t>农家书屋出版物补充更新</t>
  </si>
  <si>
    <t>新时代文明实践中心建设</t>
  </si>
  <si>
    <t>爱国卫生“七个专项行动”经费</t>
  </si>
  <si>
    <t>省级</t>
  </si>
  <si>
    <t>爱国卫生“七个专项行动”氛围营造工作</t>
  </si>
  <si>
    <t>小广场·大喇叭建设经费</t>
  </si>
  <si>
    <t>六城同创工作经费</t>
  </si>
  <si>
    <t>宣传部宣传业务经费</t>
  </si>
  <si>
    <t>用于宣传业务工作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</si>
  <si>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</si>
  <si>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</si>
  <si>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</si>
  <si>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</si>
  <si>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</si>
  <si>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</si>
  <si>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</si>
  <si>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</si>
  <si>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</si>
  <si>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</si>
  <si>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</si>
  <si>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公开发放的宣传材料数量</t>
  </si>
  <si>
    <t>----</t>
  </si>
  <si>
    <t>份（幅、个）</t>
  </si>
  <si>
    <t>质量指标</t>
  </si>
  <si>
    <t>及时率</t>
  </si>
  <si>
    <t>%</t>
  </si>
  <si>
    <t>时效指标</t>
  </si>
  <si>
    <t>计划完成率</t>
  </si>
  <si>
    <t>成本指标</t>
  </si>
  <si>
    <t>效益指标</t>
  </si>
  <si>
    <t>经济效益
指标</t>
  </si>
  <si>
    <t>社会效益
指标</t>
  </si>
  <si>
    <t>宣传内容知晓率</t>
  </si>
  <si>
    <t>生态效益
指标</t>
  </si>
  <si>
    <t>可持续影响
指标</t>
  </si>
  <si>
    <t>满意度指标</t>
  </si>
  <si>
    <t>服务对象满意度指标等</t>
  </si>
  <si>
    <t>社会公众满意度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</si>
  <si>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</si>
  <si>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</si>
  <si>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</si>
  <si>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</si>
  <si>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</si>
  <si>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</si>
  <si>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禄丰文化丛书编撰、地方公共文化服务体系建设、爱国卫生“七个专项行动”、宣传业务工作</t>
  </si>
  <si>
    <t>主管部门</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</si>
  <si>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</si>
  <si>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</si>
  <si>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</si>
  <si>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</si>
  <si>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</si>
  <si>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</si>
  <si>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</si>
  <si>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</si>
  <si>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</si>
  <si>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</si>
  <si>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</si>
  <si>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</si>
  <si>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</si>
  <si>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</si>
  <si>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以习近平新时代中国特色社会主义思想为指导，全面贯彻落实党的十九大和十九届二中、三中、四中全会精神及全国、全省、全州宣传部长会议精神，紧紧围绕巩固马克思主义在意识形态领域的指导地位，围绕“举旗帜、聚民心、育新人、兴文化、展形象”的使命任务，压紧压实意识形态工作责任，持续提升意识形态工作水平，着力建设具有强大凝聚力和引领力的社会主义意识形态，坚决维护我县意识形态领域安全。</t>
  </si>
  <si>
    <t>1.实施新时代理论武装工程，推进习近平新时代中国特色社会主义思想深入人心。2.实施新时代意识形态引领工程，建设具有强大凝聚力和引领力的社会主义意识形态。3.实施新时代主流舆论巩固壮大工程，营造禄丰高质量跨越式发展的浓厚氛围。4.实施新时代精神文明建设工程，培育和践行社会主义核心价值观。5.实施新时代文化改革发展工程，以高质量文化供给增强人们的获得感。</t>
  </si>
  <si>
    <t>绩效指标</t>
  </si>
  <si>
    <t xml:space="preserve">年度指标值 </t>
  </si>
  <si>
    <t>--</t>
  </si>
  <si>
    <t>服务对象满度指标等</t>
  </si>
  <si>
    <t>其他需要说明事项</t>
  </si>
  <si>
    <t>总分</t>
  </si>
  <si>
    <t>100</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</si>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</sst>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14"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9" fontId="4" fillId="0" borderId="12" xfId="0" applyNumberFormat="1" applyFont="1" applyBorder="1" applyAlignment="1">
      <alignment horizontal="right"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4" fillId="0" borderId="0" xfId="0" applyFont="1" applyAlignment="1">
      <alignment horizontal="center"/>
    </xf>
    <xf numFmtId="0" fontId="0" fillId="0" borderId="0" xfId="0" applyAlignment="1">
      <alignment horizontal="center"/>
    </xf>
    <xf numFmtId="0" fontId="44" fillId="0" borderId="0" xfId="0" applyFont="1" applyAlignment="1">
      <alignment horizontal="left"/>
    </xf>
    <xf numFmtId="0" fontId="5" fillId="0" borderId="0" xfId="0" applyFont="1" applyAlignment="1">
      <alignment horizontal="right"/>
    </xf>
    <xf numFmtId="4" fontId="4" fillId="0" borderId="12" xfId="0" applyNumberFormat="1" applyFont="1" applyBorder="1" applyAlignment="1">
      <alignment horizontal="right" vertical="center" shrinkToFit="1"/>
    </xf>
    <xf numFmtId="0" fontId="4" fillId="33" borderId="12"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C42" sqref="C4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42" t="s">
        <v>1</v>
      </c>
    </row>
    <row r="3" spans="1:6" ht="14.25">
      <c r="A3" s="31" t="s">
        <v>2</v>
      </c>
      <c r="F3" s="42" t="s">
        <v>3</v>
      </c>
    </row>
    <row r="4" spans="1:6" ht="19.5" customHeight="1">
      <c r="A4" s="26" t="s">
        <v>4</v>
      </c>
      <c r="B4" s="27" t="s">
        <v>5</v>
      </c>
      <c r="C4" s="27" t="s">
        <v>5</v>
      </c>
      <c r="D4" s="27" t="s">
        <v>6</v>
      </c>
      <c r="E4" s="27" t="s">
        <v>5</v>
      </c>
      <c r="F4" s="27" t="s">
        <v>5</v>
      </c>
    </row>
    <row r="5" spans="1:6" ht="19.5" customHeight="1">
      <c r="A5" s="21" t="s">
        <v>7</v>
      </c>
      <c r="B5" s="28" t="s">
        <v>8</v>
      </c>
      <c r="C5" s="28" t="s">
        <v>9</v>
      </c>
      <c r="D5" s="28" t="s">
        <v>10</v>
      </c>
      <c r="E5" s="28" t="s">
        <v>8</v>
      </c>
      <c r="F5" s="28" t="s">
        <v>9</v>
      </c>
    </row>
    <row r="6" spans="1:6" ht="19.5" customHeight="1">
      <c r="A6" s="21" t="s">
        <v>11</v>
      </c>
      <c r="B6" s="28" t="s">
        <v>5</v>
      </c>
      <c r="C6" s="28" t="s">
        <v>12</v>
      </c>
      <c r="D6" s="28" t="s">
        <v>11</v>
      </c>
      <c r="E6" s="28" t="s">
        <v>5</v>
      </c>
      <c r="F6" s="28" t="s">
        <v>13</v>
      </c>
    </row>
    <row r="7" spans="1:6" ht="19.5" customHeight="1">
      <c r="A7" s="22" t="s">
        <v>14</v>
      </c>
      <c r="B7" s="28" t="s">
        <v>12</v>
      </c>
      <c r="C7" s="43">
        <v>3156109.69</v>
      </c>
      <c r="D7" s="44" t="s">
        <v>15</v>
      </c>
      <c r="E7" s="28" t="s">
        <v>16</v>
      </c>
      <c r="F7" s="43">
        <v>1971161.3</v>
      </c>
    </row>
    <row r="8" spans="1:6" ht="19.5" customHeight="1">
      <c r="A8" s="22" t="s">
        <v>17</v>
      </c>
      <c r="B8" s="28" t="s">
        <v>13</v>
      </c>
      <c r="C8" s="43">
        <v>500000</v>
      </c>
      <c r="D8" s="44" t="s">
        <v>18</v>
      </c>
      <c r="E8" s="28" t="s">
        <v>19</v>
      </c>
      <c r="F8" s="36" t="s">
        <v>5</v>
      </c>
    </row>
    <row r="9" spans="1:6" ht="19.5" customHeight="1">
      <c r="A9" s="22" t="s">
        <v>20</v>
      </c>
      <c r="B9" s="28" t="s">
        <v>21</v>
      </c>
      <c r="C9" s="36"/>
      <c r="D9" s="44" t="s">
        <v>22</v>
      </c>
      <c r="E9" s="28" t="s">
        <v>23</v>
      </c>
      <c r="F9" s="36" t="s">
        <v>5</v>
      </c>
    </row>
    <row r="10" spans="1:6" ht="19.5" customHeight="1">
      <c r="A10" s="22" t="s">
        <v>24</v>
      </c>
      <c r="B10" s="28" t="s">
        <v>25</v>
      </c>
      <c r="C10" s="36" t="s">
        <v>5</v>
      </c>
      <c r="D10" s="44" t="s">
        <v>26</v>
      </c>
      <c r="E10" s="28" t="s">
        <v>27</v>
      </c>
      <c r="F10" s="36" t="s">
        <v>5</v>
      </c>
    </row>
    <row r="11" spans="1:6" ht="19.5" customHeight="1">
      <c r="A11" s="22" t="s">
        <v>28</v>
      </c>
      <c r="B11" s="28" t="s">
        <v>29</v>
      </c>
      <c r="C11" s="36" t="s">
        <v>5</v>
      </c>
      <c r="D11" s="44" t="s">
        <v>30</v>
      </c>
      <c r="E11" s="28" t="s">
        <v>31</v>
      </c>
      <c r="F11" s="36" t="s">
        <v>5</v>
      </c>
    </row>
    <row r="12" spans="1:6" ht="19.5" customHeight="1">
      <c r="A12" s="22" t="s">
        <v>32</v>
      </c>
      <c r="B12" s="28" t="s">
        <v>33</v>
      </c>
      <c r="C12" s="36" t="s">
        <v>5</v>
      </c>
      <c r="D12" s="44" t="s">
        <v>34</v>
      </c>
      <c r="E12" s="28" t="s">
        <v>35</v>
      </c>
      <c r="F12" s="36" t="s">
        <v>5</v>
      </c>
    </row>
    <row r="13" spans="1:6" ht="19.5" customHeight="1">
      <c r="A13" s="22" t="s">
        <v>36</v>
      </c>
      <c r="B13" s="28" t="s">
        <v>37</v>
      </c>
      <c r="C13" s="36" t="s">
        <v>5</v>
      </c>
      <c r="D13" s="44" t="s">
        <v>38</v>
      </c>
      <c r="E13" s="28" t="s">
        <v>39</v>
      </c>
      <c r="F13" s="43">
        <v>599361.93</v>
      </c>
    </row>
    <row r="14" spans="1:6" ht="19.5" customHeight="1">
      <c r="A14" s="18" t="s">
        <v>40</v>
      </c>
      <c r="B14" s="28" t="s">
        <v>41</v>
      </c>
      <c r="C14" s="43">
        <v>280000</v>
      </c>
      <c r="D14" s="44" t="s">
        <v>42</v>
      </c>
      <c r="E14" s="28" t="s">
        <v>43</v>
      </c>
      <c r="F14" s="43">
        <v>516318.51</v>
      </c>
    </row>
    <row r="15" spans="1:6" ht="19.5" customHeight="1">
      <c r="A15" s="22" t="s">
        <v>5</v>
      </c>
      <c r="B15" s="28" t="s">
        <v>44</v>
      </c>
      <c r="C15" s="36" t="s">
        <v>5</v>
      </c>
      <c r="D15" s="44" t="s">
        <v>45</v>
      </c>
      <c r="E15" s="28" t="s">
        <v>46</v>
      </c>
      <c r="F15" s="43">
        <v>331798.88</v>
      </c>
    </row>
    <row r="16" spans="1:6" ht="19.5" customHeight="1">
      <c r="A16" s="22" t="s">
        <v>5</v>
      </c>
      <c r="B16" s="28" t="s">
        <v>47</v>
      </c>
      <c r="C16" s="36" t="s">
        <v>5</v>
      </c>
      <c r="D16" s="44" t="s">
        <v>48</v>
      </c>
      <c r="E16" s="28" t="s">
        <v>49</v>
      </c>
      <c r="F16" s="36" t="s">
        <v>5</v>
      </c>
    </row>
    <row r="17" spans="1:6" ht="19.5" customHeight="1">
      <c r="A17" s="22" t="s">
        <v>5</v>
      </c>
      <c r="B17" s="28" t="s">
        <v>50</v>
      </c>
      <c r="C17" s="36" t="s">
        <v>5</v>
      </c>
      <c r="D17" s="44" t="s">
        <v>51</v>
      </c>
      <c r="E17" s="28" t="s">
        <v>52</v>
      </c>
      <c r="F17" s="43">
        <v>515968.13</v>
      </c>
    </row>
    <row r="18" spans="1:6" ht="19.5" customHeight="1">
      <c r="A18" s="22" t="s">
        <v>5</v>
      </c>
      <c r="B18" s="28" t="s">
        <v>53</v>
      </c>
      <c r="C18" s="36" t="s">
        <v>5</v>
      </c>
      <c r="D18" s="44" t="s">
        <v>54</v>
      </c>
      <c r="E18" s="28" t="s">
        <v>55</v>
      </c>
      <c r="F18" s="36" t="s">
        <v>5</v>
      </c>
    </row>
    <row r="19" spans="1:6" ht="19.5" customHeight="1">
      <c r="A19" s="22" t="s">
        <v>5</v>
      </c>
      <c r="B19" s="28" t="s">
        <v>56</v>
      </c>
      <c r="C19" s="36" t="s">
        <v>5</v>
      </c>
      <c r="D19" s="44" t="s">
        <v>57</v>
      </c>
      <c r="E19" s="28" t="s">
        <v>58</v>
      </c>
      <c r="F19" s="36" t="s">
        <v>5</v>
      </c>
    </row>
    <row r="20" spans="1:6" ht="19.5" customHeight="1">
      <c r="A20" s="22" t="s">
        <v>5</v>
      </c>
      <c r="B20" s="28" t="s">
        <v>59</v>
      </c>
      <c r="C20" s="36" t="s">
        <v>5</v>
      </c>
      <c r="D20" s="44" t="s">
        <v>60</v>
      </c>
      <c r="E20" s="28" t="s">
        <v>61</v>
      </c>
      <c r="F20" s="36" t="s">
        <v>5</v>
      </c>
    </row>
    <row r="21" spans="1:6" ht="19.5" customHeight="1">
      <c r="A21" s="22" t="s">
        <v>5</v>
      </c>
      <c r="B21" s="28" t="s">
        <v>62</v>
      </c>
      <c r="C21" s="36" t="s">
        <v>5</v>
      </c>
      <c r="D21" s="44" t="s">
        <v>63</v>
      </c>
      <c r="E21" s="28" t="s">
        <v>64</v>
      </c>
      <c r="F21" s="36" t="s">
        <v>5</v>
      </c>
    </row>
    <row r="22" spans="1:6" ht="19.5" customHeight="1">
      <c r="A22" s="22" t="s">
        <v>5</v>
      </c>
      <c r="B22" s="28" t="s">
        <v>65</v>
      </c>
      <c r="C22" s="36" t="s">
        <v>5</v>
      </c>
      <c r="D22" s="44" t="s">
        <v>66</v>
      </c>
      <c r="E22" s="28" t="s">
        <v>67</v>
      </c>
      <c r="F22" s="36" t="s">
        <v>5</v>
      </c>
    </row>
    <row r="23" spans="1:6" ht="19.5" customHeight="1">
      <c r="A23" s="22" t="s">
        <v>5</v>
      </c>
      <c r="B23" s="28" t="s">
        <v>68</v>
      </c>
      <c r="C23" s="36" t="s">
        <v>5</v>
      </c>
      <c r="D23" s="44" t="s">
        <v>69</v>
      </c>
      <c r="E23" s="28" t="s">
        <v>70</v>
      </c>
      <c r="F23" s="36" t="s">
        <v>5</v>
      </c>
    </row>
    <row r="24" spans="1:6" ht="19.5" customHeight="1">
      <c r="A24" s="22" t="s">
        <v>5</v>
      </c>
      <c r="B24" s="28" t="s">
        <v>71</v>
      </c>
      <c r="C24" s="36" t="s">
        <v>5</v>
      </c>
      <c r="D24" s="44" t="s">
        <v>72</v>
      </c>
      <c r="E24" s="28" t="s">
        <v>73</v>
      </c>
      <c r="F24" s="36" t="s">
        <v>5</v>
      </c>
    </row>
    <row r="25" spans="1:6" ht="19.5" customHeight="1">
      <c r="A25" s="22" t="s">
        <v>5</v>
      </c>
      <c r="B25" s="28" t="s">
        <v>74</v>
      </c>
      <c r="C25" s="36" t="s">
        <v>5</v>
      </c>
      <c r="D25" s="44" t="s">
        <v>75</v>
      </c>
      <c r="E25" s="28" t="s">
        <v>76</v>
      </c>
      <c r="F25" s="43">
        <v>150831</v>
      </c>
    </row>
    <row r="26" spans="1:6" ht="19.5" customHeight="1">
      <c r="A26" s="22" t="s">
        <v>5</v>
      </c>
      <c r="B26" s="28" t="s">
        <v>77</v>
      </c>
      <c r="C26" s="36" t="s">
        <v>5</v>
      </c>
      <c r="D26" s="44" t="s">
        <v>78</v>
      </c>
      <c r="E26" s="28" t="s">
        <v>79</v>
      </c>
      <c r="F26" s="36" t="s">
        <v>5</v>
      </c>
    </row>
    <row r="27" spans="1:6" ht="19.5" customHeight="1">
      <c r="A27" s="22" t="s">
        <v>5</v>
      </c>
      <c r="B27" s="28" t="s">
        <v>80</v>
      </c>
      <c r="C27" s="36" t="s">
        <v>5</v>
      </c>
      <c r="D27" s="44" t="s">
        <v>81</v>
      </c>
      <c r="E27" s="28" t="s">
        <v>82</v>
      </c>
      <c r="F27" s="36" t="s">
        <v>5</v>
      </c>
    </row>
    <row r="28" spans="1:6" ht="19.5" customHeight="1">
      <c r="A28" s="22" t="s">
        <v>5</v>
      </c>
      <c r="B28" s="28" t="s">
        <v>83</v>
      </c>
      <c r="C28" s="36" t="s">
        <v>5</v>
      </c>
      <c r="D28" s="44" t="s">
        <v>84</v>
      </c>
      <c r="E28" s="28" t="s">
        <v>85</v>
      </c>
      <c r="F28" s="36" t="s">
        <v>5</v>
      </c>
    </row>
    <row r="29" spans="1:6" ht="19.5" customHeight="1">
      <c r="A29" s="22" t="s">
        <v>5</v>
      </c>
      <c r="B29" s="28" t="s">
        <v>86</v>
      </c>
      <c r="C29" s="36" t="s">
        <v>5</v>
      </c>
      <c r="D29" s="44" t="s">
        <v>87</v>
      </c>
      <c r="E29" s="28" t="s">
        <v>88</v>
      </c>
      <c r="F29" s="36" t="s">
        <v>5</v>
      </c>
    </row>
    <row r="30" spans="1:6" ht="19.5" customHeight="1">
      <c r="A30" s="21" t="s">
        <v>5</v>
      </c>
      <c r="B30" s="28" t="s">
        <v>89</v>
      </c>
      <c r="C30" s="36" t="s">
        <v>5</v>
      </c>
      <c r="D30" s="44" t="s">
        <v>90</v>
      </c>
      <c r="E30" s="28" t="s">
        <v>91</v>
      </c>
      <c r="F30" s="36" t="s">
        <v>5</v>
      </c>
    </row>
    <row r="31" spans="1:6" ht="19.5" customHeight="1">
      <c r="A31" s="21" t="s">
        <v>5</v>
      </c>
      <c r="B31" s="28" t="s">
        <v>92</v>
      </c>
      <c r="C31" s="36" t="s">
        <v>5</v>
      </c>
      <c r="D31" s="44" t="s">
        <v>93</v>
      </c>
      <c r="E31" s="28" t="s">
        <v>94</v>
      </c>
      <c r="F31" s="36" t="s">
        <v>5</v>
      </c>
    </row>
    <row r="32" spans="1:6" ht="19.5" customHeight="1">
      <c r="A32" s="21" t="s">
        <v>5</v>
      </c>
      <c r="B32" s="28" t="s">
        <v>95</v>
      </c>
      <c r="C32" s="36" t="s">
        <v>5</v>
      </c>
      <c r="D32" s="44" t="s">
        <v>96</v>
      </c>
      <c r="E32" s="28" t="s">
        <v>97</v>
      </c>
      <c r="F32" s="36" t="s">
        <v>5</v>
      </c>
    </row>
    <row r="33" spans="1:6" ht="19.5" customHeight="1">
      <c r="A33" s="21" t="s">
        <v>98</v>
      </c>
      <c r="B33" s="28" t="s">
        <v>99</v>
      </c>
      <c r="C33" s="43">
        <v>3936109.69</v>
      </c>
      <c r="D33" s="28" t="s">
        <v>100</v>
      </c>
      <c r="E33" s="28" t="s">
        <v>101</v>
      </c>
      <c r="F33" s="43">
        <v>4085439.75</v>
      </c>
    </row>
    <row r="34" spans="1:6" ht="19.5" customHeight="1">
      <c r="A34" s="21" t="s">
        <v>102</v>
      </c>
      <c r="B34" s="28" t="s">
        <v>103</v>
      </c>
      <c r="C34" s="36" t="s">
        <v>5</v>
      </c>
      <c r="D34" s="44" t="s">
        <v>104</v>
      </c>
      <c r="E34" s="28" t="s">
        <v>105</v>
      </c>
      <c r="F34" s="36" t="s">
        <v>5</v>
      </c>
    </row>
    <row r="35" spans="1:6" ht="19.5" customHeight="1">
      <c r="A35" s="21" t="s">
        <v>106</v>
      </c>
      <c r="B35" s="28" t="s">
        <v>107</v>
      </c>
      <c r="C35" s="43">
        <v>201830.06</v>
      </c>
      <c r="D35" s="44" t="s">
        <v>108</v>
      </c>
      <c r="E35" s="28" t="s">
        <v>109</v>
      </c>
      <c r="F35" s="43">
        <v>52500</v>
      </c>
    </row>
    <row r="36" spans="1:6" ht="19.5" customHeight="1">
      <c r="A36" s="21" t="s">
        <v>110</v>
      </c>
      <c r="B36" s="28" t="s">
        <v>111</v>
      </c>
      <c r="C36" s="43">
        <v>4137939.75</v>
      </c>
      <c r="D36" s="28" t="s">
        <v>110</v>
      </c>
      <c r="E36" s="28" t="s">
        <v>112</v>
      </c>
      <c r="F36" s="43">
        <v>4137939.75</v>
      </c>
    </row>
    <row r="37" spans="1:6" ht="19.5" customHeight="1">
      <c r="A37" s="16" t="s">
        <v>113</v>
      </c>
      <c r="B37" s="13" t="s">
        <v>5</v>
      </c>
      <c r="C37" s="13" t="s">
        <v>5</v>
      </c>
      <c r="D37" s="13" t="s">
        <v>5</v>
      </c>
      <c r="E37" s="13" t="s">
        <v>5</v>
      </c>
      <c r="F37" s="1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54.00390625" style="0" customWidth="1"/>
    <col min="5" max="5" width="9.7109375" style="0" bestFit="1" customWidth="1"/>
  </cols>
  <sheetData>
    <row r="1" spans="1:2" ht="27">
      <c r="A1" s="1" t="s">
        <v>452</v>
      </c>
      <c r="B1" s="1" t="s">
        <v>452</v>
      </c>
    </row>
    <row r="2" spans="1:4" ht="12.75">
      <c r="A2" s="2" t="s">
        <v>420</v>
      </c>
      <c r="D2" s="17" t="s">
        <v>453</v>
      </c>
    </row>
    <row r="3" spans="1:4" ht="231.75" customHeight="1">
      <c r="A3" s="23" t="s">
        <v>454</v>
      </c>
      <c r="B3" s="24" t="s">
        <v>455</v>
      </c>
      <c r="C3" s="24" t="s">
        <v>5</v>
      </c>
      <c r="D3" s="25" t="s">
        <v>456</v>
      </c>
    </row>
    <row r="4" spans="1:4" ht="165.75" customHeight="1">
      <c r="A4" s="18" t="s">
        <v>5</v>
      </c>
      <c r="B4" s="10" t="s">
        <v>457</v>
      </c>
      <c r="C4" s="10" t="s">
        <v>5</v>
      </c>
      <c r="D4" s="12" t="s">
        <v>458</v>
      </c>
    </row>
    <row r="5" spans="1:4" ht="63" customHeight="1">
      <c r="A5" s="18" t="s">
        <v>5</v>
      </c>
      <c r="B5" s="10" t="s">
        <v>459</v>
      </c>
      <c r="C5" s="10" t="s">
        <v>5</v>
      </c>
      <c r="D5" s="12" t="s">
        <v>460</v>
      </c>
    </row>
    <row r="6" spans="1:4" ht="102" customHeight="1">
      <c r="A6" s="18" t="s">
        <v>5</v>
      </c>
      <c r="B6" s="10" t="s">
        <v>461</v>
      </c>
      <c r="C6" s="10" t="s">
        <v>5</v>
      </c>
      <c r="D6" s="12" t="s">
        <v>462</v>
      </c>
    </row>
    <row r="7" spans="1:4" ht="108" customHeight="1">
      <c r="A7" s="18" t="s">
        <v>5</v>
      </c>
      <c r="B7" s="10" t="s">
        <v>463</v>
      </c>
      <c r="C7" s="10" t="s">
        <v>5</v>
      </c>
      <c r="D7" s="12" t="s">
        <v>464</v>
      </c>
    </row>
    <row r="8" spans="1:4" ht="63.75" customHeight="1">
      <c r="A8" s="18" t="s">
        <v>465</v>
      </c>
      <c r="B8" s="10" t="s">
        <v>466</v>
      </c>
      <c r="C8" s="10" t="s">
        <v>5</v>
      </c>
      <c r="D8" s="12" t="s">
        <v>467</v>
      </c>
    </row>
    <row r="9" spans="1:4" ht="57" customHeight="1">
      <c r="A9" s="18" t="s">
        <v>5</v>
      </c>
      <c r="B9" s="10" t="s">
        <v>468</v>
      </c>
      <c r="C9" s="10" t="s">
        <v>469</v>
      </c>
      <c r="D9" s="12" t="s">
        <v>470</v>
      </c>
    </row>
    <row r="10" spans="1:4" ht="54" customHeight="1">
      <c r="A10" s="18" t="s">
        <v>5</v>
      </c>
      <c r="B10" s="10" t="s">
        <v>5</v>
      </c>
      <c r="C10" s="10" t="s">
        <v>471</v>
      </c>
      <c r="D10" s="12" t="s">
        <v>472</v>
      </c>
    </row>
    <row r="11" spans="1:4" ht="49.5" customHeight="1">
      <c r="A11" s="18" t="s">
        <v>473</v>
      </c>
      <c r="B11" s="10" t="s">
        <v>5</v>
      </c>
      <c r="C11" s="10" t="s">
        <v>5</v>
      </c>
      <c r="D11" s="12" t="s">
        <v>474</v>
      </c>
    </row>
    <row r="12" spans="1:4" ht="126.75" customHeight="1">
      <c r="A12" s="18" t="s">
        <v>475</v>
      </c>
      <c r="B12" s="10" t="s">
        <v>5</v>
      </c>
      <c r="C12" s="10" t="s">
        <v>5</v>
      </c>
      <c r="D12" s="12" t="s">
        <v>476</v>
      </c>
    </row>
    <row r="13" spans="1:4" ht="105.75" customHeight="1">
      <c r="A13" s="18" t="s">
        <v>477</v>
      </c>
      <c r="B13" s="10" t="s">
        <v>5</v>
      </c>
      <c r="C13" s="10" t="s">
        <v>5</v>
      </c>
      <c r="D13" s="12" t="s">
        <v>478</v>
      </c>
    </row>
    <row r="14" spans="1:4" ht="63" customHeight="1">
      <c r="A14" s="18" t="s">
        <v>479</v>
      </c>
      <c r="B14" s="10" t="s">
        <v>5</v>
      </c>
      <c r="C14" s="10" t="s">
        <v>5</v>
      </c>
      <c r="D14" s="12" t="s">
        <v>480</v>
      </c>
    </row>
    <row r="15" spans="1:4" ht="25.5" customHeight="1">
      <c r="A15" s="18" t="s">
        <v>481</v>
      </c>
      <c r="B15" s="10" t="s">
        <v>5</v>
      </c>
      <c r="C15" s="10" t="s">
        <v>5</v>
      </c>
      <c r="D15" s="13" t="s">
        <v>414</v>
      </c>
    </row>
    <row r="16" spans="1:4" ht="25.5" customHeight="1">
      <c r="A16" s="16" t="s">
        <v>482</v>
      </c>
      <c r="B16" s="13" t="s">
        <v>5</v>
      </c>
      <c r="C16" s="13" t="s">
        <v>5</v>
      </c>
      <c r="D16" s="1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6"/>
  <sheetViews>
    <sheetView workbookViewId="0" topLeftCell="A1">
      <selection activeCell="O12" sqref="O12"/>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483</v>
      </c>
      <c r="E1" s="1" t="s">
        <v>483</v>
      </c>
    </row>
    <row r="2" ht="12.75">
      <c r="I2" s="17" t="s">
        <v>484</v>
      </c>
    </row>
    <row r="3" spans="1:9" ht="12.75">
      <c r="A3" s="2" t="s">
        <v>420</v>
      </c>
      <c r="I3" s="17" t="s">
        <v>3</v>
      </c>
    </row>
    <row r="4" spans="1:9" ht="19.5" customHeight="1">
      <c r="A4" s="3" t="s">
        <v>485</v>
      </c>
      <c r="B4" s="5" t="s">
        <v>486</v>
      </c>
      <c r="C4" s="5" t="s">
        <v>5</v>
      </c>
      <c r="D4" s="5" t="s">
        <v>5</v>
      </c>
      <c r="E4" s="5" t="s">
        <v>5</v>
      </c>
      <c r="F4" s="5" t="s">
        <v>5</v>
      </c>
      <c r="G4" s="5" t="s">
        <v>5</v>
      </c>
      <c r="H4" s="5" t="s">
        <v>5</v>
      </c>
      <c r="I4" s="5" t="s">
        <v>5</v>
      </c>
    </row>
    <row r="5" spans="1:9" ht="19.5" customHeight="1">
      <c r="A5" s="6" t="s">
        <v>487</v>
      </c>
      <c r="B5" s="7" t="s">
        <v>5</v>
      </c>
      <c r="C5" s="7" t="s">
        <v>5</v>
      </c>
      <c r="D5" s="7" t="s">
        <v>5</v>
      </c>
      <c r="E5" s="7" t="s">
        <v>5</v>
      </c>
      <c r="F5" s="7" t="s">
        <v>5</v>
      </c>
      <c r="G5" s="7" t="s">
        <v>5</v>
      </c>
      <c r="H5" s="7" t="s">
        <v>488</v>
      </c>
      <c r="I5" s="7" t="s">
        <v>488</v>
      </c>
    </row>
    <row r="6" spans="1:9" ht="54" customHeight="1">
      <c r="A6" s="18" t="s">
        <v>489</v>
      </c>
      <c r="B6" s="10" t="s">
        <v>490</v>
      </c>
      <c r="C6" s="12" t="s">
        <v>491</v>
      </c>
      <c r="D6" s="12" t="s">
        <v>5</v>
      </c>
      <c r="E6" s="12" t="s">
        <v>5</v>
      </c>
      <c r="F6" s="12" t="s">
        <v>5</v>
      </c>
      <c r="G6" s="12" t="s">
        <v>5</v>
      </c>
      <c r="H6" s="12" t="s">
        <v>5</v>
      </c>
      <c r="I6" s="13" t="s">
        <v>414</v>
      </c>
    </row>
    <row r="7" spans="1:9" ht="51" customHeight="1">
      <c r="A7" s="18" t="s">
        <v>5</v>
      </c>
      <c r="B7" s="10" t="s">
        <v>492</v>
      </c>
      <c r="C7" s="12" t="s">
        <v>493</v>
      </c>
      <c r="D7" s="12" t="s">
        <v>5</v>
      </c>
      <c r="E7" s="12" t="s">
        <v>5</v>
      </c>
      <c r="F7" s="12" t="s">
        <v>5</v>
      </c>
      <c r="G7" s="12" t="s">
        <v>5</v>
      </c>
      <c r="H7" s="12" t="s">
        <v>5</v>
      </c>
      <c r="I7" s="13" t="s">
        <v>414</v>
      </c>
    </row>
    <row r="8" spans="1:9" ht="19.5" customHeight="1">
      <c r="A8" s="18" t="s">
        <v>494</v>
      </c>
      <c r="B8" s="10" t="s">
        <v>5</v>
      </c>
      <c r="C8" s="10" t="s">
        <v>5</v>
      </c>
      <c r="D8" s="10" t="s">
        <v>5</v>
      </c>
      <c r="E8" s="10" t="s">
        <v>5</v>
      </c>
      <c r="F8" s="10" t="s">
        <v>5</v>
      </c>
      <c r="G8" s="10" t="s">
        <v>5</v>
      </c>
      <c r="H8" s="10" t="s">
        <v>5</v>
      </c>
      <c r="I8" s="10" t="s">
        <v>5</v>
      </c>
    </row>
    <row r="9" spans="1:9" ht="19.5" customHeight="1">
      <c r="A9" s="6" t="s">
        <v>495</v>
      </c>
      <c r="B9" s="7" t="s">
        <v>496</v>
      </c>
      <c r="C9" s="7" t="s">
        <v>5</v>
      </c>
      <c r="D9" s="7" t="s">
        <v>5</v>
      </c>
      <c r="E9" s="7" t="s">
        <v>5</v>
      </c>
      <c r="F9" s="7" t="s">
        <v>497</v>
      </c>
      <c r="G9" s="7" t="s">
        <v>5</v>
      </c>
      <c r="H9" s="7" t="s">
        <v>5</v>
      </c>
      <c r="I9" s="7" t="s">
        <v>5</v>
      </c>
    </row>
    <row r="10" spans="1:9" ht="105" customHeight="1">
      <c r="A10" s="6" t="s">
        <v>498</v>
      </c>
      <c r="B10" s="12" t="s">
        <v>499</v>
      </c>
      <c r="C10" s="12" t="s">
        <v>5</v>
      </c>
      <c r="D10" s="12" t="s">
        <v>5</v>
      </c>
      <c r="E10" s="12" t="s">
        <v>5</v>
      </c>
      <c r="F10" s="13" t="s">
        <v>500</v>
      </c>
      <c r="G10" s="13" t="s">
        <v>5</v>
      </c>
      <c r="H10" s="13" t="s">
        <v>5</v>
      </c>
      <c r="I10" s="13" t="s">
        <v>5</v>
      </c>
    </row>
    <row r="11" spans="1:9" ht="105" customHeight="1">
      <c r="A11" s="6" t="s">
        <v>501</v>
      </c>
      <c r="B11" s="12" t="s">
        <v>502</v>
      </c>
      <c r="C11" s="12"/>
      <c r="D11" s="12" t="s">
        <v>5</v>
      </c>
      <c r="E11" s="12" t="s">
        <v>5</v>
      </c>
      <c r="F11" s="14" t="s">
        <v>503</v>
      </c>
      <c r="G11" s="8" t="s">
        <v>5</v>
      </c>
      <c r="H11" s="8" t="s">
        <v>5</v>
      </c>
      <c r="I11" s="8" t="s">
        <v>5</v>
      </c>
    </row>
    <row r="12" spans="1:9" ht="102" customHeight="1">
      <c r="A12" s="6" t="s">
        <v>504</v>
      </c>
      <c r="B12" s="12" t="s">
        <v>505</v>
      </c>
      <c r="C12" s="12"/>
      <c r="D12" s="12" t="s">
        <v>5</v>
      </c>
      <c r="E12" s="12" t="s">
        <v>5</v>
      </c>
      <c r="F12" s="14" t="s">
        <v>503</v>
      </c>
      <c r="G12" s="8" t="s">
        <v>5</v>
      </c>
      <c r="H12" s="8" t="s">
        <v>5</v>
      </c>
      <c r="I12" s="8" t="s">
        <v>5</v>
      </c>
    </row>
    <row r="13" spans="1:9" ht="19.5" customHeight="1">
      <c r="A13" s="18" t="s">
        <v>506</v>
      </c>
      <c r="B13" s="10" t="s">
        <v>5</v>
      </c>
      <c r="C13" s="10" t="s">
        <v>5</v>
      </c>
      <c r="D13" s="10" t="s">
        <v>5</v>
      </c>
      <c r="E13" s="10" t="s">
        <v>5</v>
      </c>
      <c r="F13" s="10" t="s">
        <v>5</v>
      </c>
      <c r="G13" s="10" t="s">
        <v>5</v>
      </c>
      <c r="H13" s="10" t="s">
        <v>5</v>
      </c>
      <c r="I13" s="10" t="s">
        <v>5</v>
      </c>
    </row>
    <row r="14" spans="1:9" ht="19.5" customHeight="1">
      <c r="A14" s="6" t="s">
        <v>507</v>
      </c>
      <c r="B14" s="7" t="s">
        <v>508</v>
      </c>
      <c r="C14" s="7" t="s">
        <v>509</v>
      </c>
      <c r="D14" s="7" t="s">
        <v>510</v>
      </c>
      <c r="E14" s="7" t="s">
        <v>5</v>
      </c>
      <c r="F14" s="7" t="s">
        <v>5</v>
      </c>
      <c r="G14" s="15" t="s">
        <v>511</v>
      </c>
      <c r="H14" s="7" t="s">
        <v>512</v>
      </c>
      <c r="I14" s="15" t="s">
        <v>513</v>
      </c>
    </row>
    <row r="15" spans="1:9" ht="19.5" customHeight="1">
      <c r="A15" s="6" t="s">
        <v>5</v>
      </c>
      <c r="B15" s="7" t="s">
        <v>5</v>
      </c>
      <c r="C15" s="7" t="s">
        <v>5</v>
      </c>
      <c r="D15" s="7" t="s">
        <v>514</v>
      </c>
      <c r="E15" s="7" t="s">
        <v>515</v>
      </c>
      <c r="F15" s="7" t="s">
        <v>516</v>
      </c>
      <c r="G15" s="7" t="s">
        <v>517</v>
      </c>
      <c r="H15" s="7" t="s">
        <v>5</v>
      </c>
      <c r="I15" s="15" t="s">
        <v>5</v>
      </c>
    </row>
    <row r="16" spans="1:9" ht="30" customHeight="1">
      <c r="A16" s="19" t="s">
        <v>518</v>
      </c>
      <c r="B16" s="12" t="s">
        <v>519</v>
      </c>
      <c r="C16" s="19" t="s">
        <v>520</v>
      </c>
      <c r="D16" s="11">
        <v>280000</v>
      </c>
      <c r="E16" s="11">
        <v>280000</v>
      </c>
      <c r="F16" s="11">
        <v>0</v>
      </c>
      <c r="G16" s="11">
        <v>280000</v>
      </c>
      <c r="H16" s="20">
        <v>1</v>
      </c>
      <c r="I16" s="13" t="s">
        <v>414</v>
      </c>
    </row>
    <row r="17" spans="1:9" ht="30.75" customHeight="1">
      <c r="A17" s="19" t="s">
        <v>521</v>
      </c>
      <c r="B17" s="12" t="s">
        <v>522</v>
      </c>
      <c r="C17" s="12" t="s">
        <v>523</v>
      </c>
      <c r="D17" s="11">
        <v>399261.93</v>
      </c>
      <c r="E17" s="11">
        <v>399261.93</v>
      </c>
      <c r="F17" s="11">
        <v>0</v>
      </c>
      <c r="G17" s="11">
        <v>399261.93</v>
      </c>
      <c r="H17" s="20">
        <v>1</v>
      </c>
      <c r="I17" s="13" t="s">
        <v>414</v>
      </c>
    </row>
    <row r="18" spans="1:9" ht="33" customHeight="1">
      <c r="A18" s="19" t="s">
        <v>521</v>
      </c>
      <c r="B18" s="12" t="s">
        <v>522</v>
      </c>
      <c r="C18" s="12" t="s">
        <v>524</v>
      </c>
      <c r="D18" s="11">
        <v>100000</v>
      </c>
      <c r="E18" s="11">
        <v>100000</v>
      </c>
      <c r="F18" s="11">
        <v>0</v>
      </c>
      <c r="G18" s="11">
        <v>100000</v>
      </c>
      <c r="H18" s="20">
        <v>1</v>
      </c>
      <c r="I18" s="13" t="s">
        <v>414</v>
      </c>
    </row>
    <row r="19" spans="1:9" ht="31.5" customHeight="1">
      <c r="A19" s="19" t="s">
        <v>525</v>
      </c>
      <c r="B19" s="12" t="s">
        <v>526</v>
      </c>
      <c r="C19" s="12" t="s">
        <v>527</v>
      </c>
      <c r="D19" s="11">
        <v>150000</v>
      </c>
      <c r="E19" s="11">
        <v>150000</v>
      </c>
      <c r="F19" s="11">
        <v>0</v>
      </c>
      <c r="G19" s="11">
        <v>150000</v>
      </c>
      <c r="H19" s="20">
        <v>1</v>
      </c>
      <c r="I19" s="13" t="s">
        <v>414</v>
      </c>
    </row>
    <row r="20" spans="1:9" ht="31.5" customHeight="1">
      <c r="A20" s="19" t="s">
        <v>528</v>
      </c>
      <c r="B20" s="12" t="s">
        <v>519</v>
      </c>
      <c r="C20" s="12" t="s">
        <v>528</v>
      </c>
      <c r="D20" s="11">
        <v>90100</v>
      </c>
      <c r="E20" s="11">
        <v>90100</v>
      </c>
      <c r="F20" s="11">
        <v>0</v>
      </c>
      <c r="G20" s="11">
        <v>90100</v>
      </c>
      <c r="H20" s="20">
        <v>1</v>
      </c>
      <c r="I20" s="13" t="s">
        <v>414</v>
      </c>
    </row>
    <row r="21" spans="1:9" ht="31.5" customHeight="1">
      <c r="A21" s="19" t="s">
        <v>529</v>
      </c>
      <c r="B21" s="12" t="s">
        <v>519</v>
      </c>
      <c r="C21" s="19" t="s">
        <v>529</v>
      </c>
      <c r="D21" s="11">
        <v>10000</v>
      </c>
      <c r="E21" s="11">
        <v>10000</v>
      </c>
      <c r="F21" s="11">
        <v>0</v>
      </c>
      <c r="G21" s="11">
        <v>10000</v>
      </c>
      <c r="H21" s="20">
        <v>1</v>
      </c>
      <c r="I21" s="13" t="s">
        <v>414</v>
      </c>
    </row>
    <row r="22" spans="1:9" ht="31.5" customHeight="1">
      <c r="A22" s="19" t="s">
        <v>530</v>
      </c>
      <c r="B22" s="12" t="s">
        <v>519</v>
      </c>
      <c r="C22" s="12" t="s">
        <v>531</v>
      </c>
      <c r="D22" s="11">
        <v>515968.13</v>
      </c>
      <c r="E22" s="11">
        <v>515968.13</v>
      </c>
      <c r="F22" s="11">
        <v>0</v>
      </c>
      <c r="G22" s="11">
        <v>515968.13</v>
      </c>
      <c r="H22" s="20">
        <v>1</v>
      </c>
      <c r="I22" s="13" t="s">
        <v>414</v>
      </c>
    </row>
    <row r="23" spans="1:9" ht="19.5" customHeight="1">
      <c r="A23" s="18" t="s">
        <v>532</v>
      </c>
      <c r="B23" s="10" t="s">
        <v>5</v>
      </c>
      <c r="C23" s="10" t="s">
        <v>5</v>
      </c>
      <c r="D23" s="10" t="s">
        <v>5</v>
      </c>
      <c r="E23" s="10" t="s">
        <v>5</v>
      </c>
      <c r="F23" s="10" t="s">
        <v>5</v>
      </c>
      <c r="G23" s="10" t="s">
        <v>5</v>
      </c>
      <c r="H23" s="10" t="s">
        <v>5</v>
      </c>
      <c r="I23" s="10" t="s">
        <v>5</v>
      </c>
    </row>
    <row r="24" spans="1:9" ht="19.5" customHeight="1">
      <c r="A24" s="6" t="s">
        <v>533</v>
      </c>
      <c r="B24" s="7" t="s">
        <v>534</v>
      </c>
      <c r="C24" s="7" t="s">
        <v>535</v>
      </c>
      <c r="D24" s="7" t="s">
        <v>536</v>
      </c>
      <c r="E24" s="7" t="s">
        <v>537</v>
      </c>
      <c r="F24" s="7" t="s">
        <v>538</v>
      </c>
      <c r="G24" s="7" t="s">
        <v>539</v>
      </c>
      <c r="H24" s="7" t="s">
        <v>540</v>
      </c>
      <c r="I24" s="7" t="s">
        <v>5</v>
      </c>
    </row>
    <row r="25" spans="1:9" ht="19.5" customHeight="1">
      <c r="A25" s="21" t="s">
        <v>541</v>
      </c>
      <c r="B25" s="7" t="s">
        <v>542</v>
      </c>
      <c r="C25" s="13" t="s">
        <v>543</v>
      </c>
      <c r="D25" s="14" t="s">
        <v>544</v>
      </c>
      <c r="E25" s="11">
        <v>20000</v>
      </c>
      <c r="F25" s="13" t="s">
        <v>545</v>
      </c>
      <c r="G25" s="11">
        <v>50000</v>
      </c>
      <c r="H25" s="12" t="s">
        <v>414</v>
      </c>
      <c r="I25" s="12"/>
    </row>
    <row r="26" spans="1:9" ht="19.5" customHeight="1">
      <c r="A26" s="21" t="s">
        <v>5</v>
      </c>
      <c r="B26" s="7" t="s">
        <v>546</v>
      </c>
      <c r="C26" s="13" t="s">
        <v>547</v>
      </c>
      <c r="D26" s="8" t="s">
        <v>5</v>
      </c>
      <c r="E26" s="11">
        <v>99</v>
      </c>
      <c r="F26" s="13" t="s">
        <v>548</v>
      </c>
      <c r="G26" s="11">
        <v>0.99</v>
      </c>
      <c r="H26" s="12" t="s">
        <v>414</v>
      </c>
      <c r="I26" s="12"/>
    </row>
    <row r="27" spans="1:9" ht="19.5" customHeight="1">
      <c r="A27" s="21" t="s">
        <v>5</v>
      </c>
      <c r="B27" s="7" t="s">
        <v>549</v>
      </c>
      <c r="C27" s="13" t="s">
        <v>550</v>
      </c>
      <c r="D27" s="8" t="s">
        <v>5</v>
      </c>
      <c r="E27" s="11">
        <v>100</v>
      </c>
      <c r="F27" s="13" t="s">
        <v>548</v>
      </c>
      <c r="G27" s="11">
        <v>100</v>
      </c>
      <c r="H27" s="12" t="s">
        <v>414</v>
      </c>
      <c r="I27" s="12"/>
    </row>
    <row r="28" spans="1:9" ht="19.5" customHeight="1">
      <c r="A28" s="21" t="s">
        <v>5</v>
      </c>
      <c r="B28" s="7" t="s">
        <v>551</v>
      </c>
      <c r="C28" s="13" t="s">
        <v>5</v>
      </c>
      <c r="D28" s="8" t="s">
        <v>5</v>
      </c>
      <c r="E28" s="11" t="s">
        <v>5</v>
      </c>
      <c r="F28" s="13" t="s">
        <v>5</v>
      </c>
      <c r="G28" s="11" t="s">
        <v>5</v>
      </c>
      <c r="H28" s="12" t="s">
        <v>5</v>
      </c>
      <c r="I28" s="12" t="s">
        <v>5</v>
      </c>
    </row>
    <row r="29" spans="1:9" ht="25.5" customHeight="1">
      <c r="A29" s="21" t="s">
        <v>552</v>
      </c>
      <c r="B29" s="15" t="s">
        <v>553</v>
      </c>
      <c r="C29" s="13" t="s">
        <v>5</v>
      </c>
      <c r="D29" s="8" t="s">
        <v>5</v>
      </c>
      <c r="E29" s="11" t="s">
        <v>5</v>
      </c>
      <c r="F29" s="13" t="s">
        <v>5</v>
      </c>
      <c r="G29" s="11" t="s">
        <v>5</v>
      </c>
      <c r="H29" s="12" t="s">
        <v>5</v>
      </c>
      <c r="I29" s="12" t="s">
        <v>5</v>
      </c>
    </row>
    <row r="30" spans="1:9" ht="25.5" customHeight="1">
      <c r="A30" s="21" t="s">
        <v>5</v>
      </c>
      <c r="B30" s="15" t="s">
        <v>554</v>
      </c>
      <c r="C30" s="13" t="s">
        <v>555</v>
      </c>
      <c r="D30" s="8" t="s">
        <v>5</v>
      </c>
      <c r="E30" s="11">
        <v>99</v>
      </c>
      <c r="F30" s="13" t="s">
        <v>548</v>
      </c>
      <c r="G30" s="11">
        <v>0.99</v>
      </c>
      <c r="H30" s="12" t="s">
        <v>414</v>
      </c>
      <c r="I30" s="12"/>
    </row>
    <row r="31" spans="1:9" ht="25.5" customHeight="1">
      <c r="A31" s="21" t="s">
        <v>5</v>
      </c>
      <c r="B31" s="15" t="s">
        <v>556</v>
      </c>
      <c r="C31" s="13" t="s">
        <v>5</v>
      </c>
      <c r="D31" s="8" t="s">
        <v>5</v>
      </c>
      <c r="E31" s="11" t="s">
        <v>5</v>
      </c>
      <c r="F31" s="13" t="s">
        <v>5</v>
      </c>
      <c r="G31" s="11" t="s">
        <v>5</v>
      </c>
      <c r="H31" s="12" t="s">
        <v>5</v>
      </c>
      <c r="I31" s="12" t="s">
        <v>5</v>
      </c>
    </row>
    <row r="32" spans="1:9" ht="25.5" customHeight="1">
      <c r="A32" s="21" t="s">
        <v>5</v>
      </c>
      <c r="B32" s="15" t="s">
        <v>557</v>
      </c>
      <c r="C32" s="13" t="s">
        <v>5</v>
      </c>
      <c r="D32" s="8" t="s">
        <v>5</v>
      </c>
      <c r="E32" s="11" t="s">
        <v>5</v>
      </c>
      <c r="F32" s="13" t="s">
        <v>5</v>
      </c>
      <c r="G32" s="11" t="s">
        <v>5</v>
      </c>
      <c r="H32" s="12" t="s">
        <v>5</v>
      </c>
      <c r="I32" s="12" t="s">
        <v>5</v>
      </c>
    </row>
    <row r="33" spans="1:9" ht="25.5" customHeight="1">
      <c r="A33" s="22" t="s">
        <v>558</v>
      </c>
      <c r="B33" s="15" t="s">
        <v>559</v>
      </c>
      <c r="C33" s="13" t="s">
        <v>560</v>
      </c>
      <c r="D33" s="8" t="s">
        <v>5</v>
      </c>
      <c r="E33" s="11">
        <v>99</v>
      </c>
      <c r="F33" s="13" t="s">
        <v>548</v>
      </c>
      <c r="G33" s="11">
        <v>0.99</v>
      </c>
      <c r="H33" s="12" t="s">
        <v>414</v>
      </c>
      <c r="I33" s="12"/>
    </row>
    <row r="34" spans="1:9" ht="19.5" customHeight="1">
      <c r="A34" s="18" t="s">
        <v>561</v>
      </c>
      <c r="B34" s="13" t="s">
        <v>414</v>
      </c>
      <c r="C34" s="13" t="s">
        <v>5</v>
      </c>
      <c r="D34" s="13" t="s">
        <v>5</v>
      </c>
      <c r="E34" s="13" t="s">
        <v>5</v>
      </c>
      <c r="F34" s="13" t="s">
        <v>5</v>
      </c>
      <c r="G34" s="13" t="s">
        <v>5</v>
      </c>
      <c r="H34" s="13" t="s">
        <v>5</v>
      </c>
      <c r="I34" s="13" t="s">
        <v>5</v>
      </c>
    </row>
    <row r="35" spans="1:9" ht="19.5" customHeight="1">
      <c r="A35" s="16" t="s">
        <v>562</v>
      </c>
      <c r="B35" s="13" t="s">
        <v>5</v>
      </c>
      <c r="C35" s="13" t="s">
        <v>5</v>
      </c>
      <c r="D35" s="13" t="s">
        <v>5</v>
      </c>
      <c r="E35" s="13" t="s">
        <v>5</v>
      </c>
      <c r="F35" s="13" t="s">
        <v>5</v>
      </c>
      <c r="G35" s="13" t="s">
        <v>5</v>
      </c>
      <c r="H35" s="13" t="s">
        <v>5</v>
      </c>
      <c r="I35" s="13" t="s">
        <v>5</v>
      </c>
    </row>
    <row r="36" spans="1:9" ht="19.5" customHeight="1">
      <c r="A36" s="16" t="s">
        <v>563</v>
      </c>
      <c r="B36" s="13" t="s">
        <v>5</v>
      </c>
      <c r="C36" s="13" t="s">
        <v>5</v>
      </c>
      <c r="D36" s="13" t="s">
        <v>5</v>
      </c>
      <c r="E36" s="13" t="s">
        <v>5</v>
      </c>
      <c r="F36" s="13" t="s">
        <v>5</v>
      </c>
      <c r="G36" s="13" t="s">
        <v>5</v>
      </c>
      <c r="H36" s="13" t="s">
        <v>5</v>
      </c>
      <c r="I36" s="13" t="s">
        <v>5</v>
      </c>
    </row>
  </sheetData>
  <sheetProtection/>
  <mergeCells count="163">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3:I23"/>
    <mergeCell ref="H24:I24"/>
    <mergeCell ref="H25:I25"/>
    <mergeCell ref="H26:I26"/>
    <mergeCell ref="H27:I27"/>
    <mergeCell ref="H28:I28"/>
    <mergeCell ref="H29:I29"/>
    <mergeCell ref="H30:I30"/>
    <mergeCell ref="H31:I31"/>
    <mergeCell ref="H32:I32"/>
    <mergeCell ref="H33:I33"/>
    <mergeCell ref="B34:I34"/>
    <mergeCell ref="A35:I35"/>
    <mergeCell ref="A36:I36"/>
    <mergeCell ref="A6:A7"/>
    <mergeCell ref="A14:A15"/>
    <mergeCell ref="A25:A28"/>
    <mergeCell ref="A29:A32"/>
    <mergeCell ref="B14:B15"/>
    <mergeCell ref="C14:C15"/>
    <mergeCell ref="D25:D33"/>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O12" sqref="O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564</v>
      </c>
      <c r="F1" s="1" t="s">
        <v>564</v>
      </c>
    </row>
    <row r="2" ht="12.75">
      <c r="J2" s="17" t="s">
        <v>565</v>
      </c>
    </row>
    <row r="3" spans="1:10" ht="12.75">
      <c r="A3" s="2" t="s">
        <v>420</v>
      </c>
      <c r="J3" s="17" t="s">
        <v>3</v>
      </c>
    </row>
    <row r="4" spans="1:10" ht="19.5" customHeight="1">
      <c r="A4" s="3" t="s">
        <v>566</v>
      </c>
      <c r="B4" s="4" t="s">
        <v>5</v>
      </c>
      <c r="C4" s="5" t="s">
        <v>567</v>
      </c>
      <c r="D4" s="5" t="s">
        <v>5</v>
      </c>
      <c r="E4" s="5" t="s">
        <v>5</v>
      </c>
      <c r="F4" s="5" t="s">
        <v>5</v>
      </c>
      <c r="G4" s="5" t="s">
        <v>5</v>
      </c>
      <c r="H4" s="5" t="s">
        <v>5</v>
      </c>
      <c r="I4" s="5" t="s">
        <v>5</v>
      </c>
      <c r="J4" s="5" t="s">
        <v>5</v>
      </c>
    </row>
    <row r="5" spans="1:10" ht="19.5" customHeight="1">
      <c r="A5" s="6" t="s">
        <v>568</v>
      </c>
      <c r="B5" s="7" t="s">
        <v>5</v>
      </c>
      <c r="C5" s="8" t="s">
        <v>486</v>
      </c>
      <c r="D5" s="8" t="s">
        <v>5</v>
      </c>
      <c r="E5" s="8" t="s">
        <v>5</v>
      </c>
      <c r="F5" s="7" t="s">
        <v>569</v>
      </c>
      <c r="G5" s="7" t="s">
        <v>5</v>
      </c>
      <c r="H5" s="8" t="s">
        <v>486</v>
      </c>
      <c r="I5" s="8" t="s">
        <v>5</v>
      </c>
      <c r="J5" s="8" t="s">
        <v>5</v>
      </c>
    </row>
    <row r="6" spans="1:10" ht="19.5" customHeight="1">
      <c r="A6" s="9" t="s">
        <v>570</v>
      </c>
      <c r="B6" s="7" t="s">
        <v>5</v>
      </c>
      <c r="C6" s="10" t="s">
        <v>5</v>
      </c>
      <c r="D6" s="7" t="s">
        <v>571</v>
      </c>
      <c r="E6" s="7" t="s">
        <v>572</v>
      </c>
      <c r="F6" s="7" t="s">
        <v>573</v>
      </c>
      <c r="G6" s="7" t="s">
        <v>574</v>
      </c>
      <c r="H6" s="7" t="s">
        <v>575</v>
      </c>
      <c r="I6" s="7" t="s">
        <v>576</v>
      </c>
      <c r="J6" s="7" t="s">
        <v>5</v>
      </c>
    </row>
    <row r="7" spans="1:10" ht="19.5" customHeight="1">
      <c r="A7" s="6" t="s">
        <v>5</v>
      </c>
      <c r="B7" s="7" t="s">
        <v>5</v>
      </c>
      <c r="C7" s="10" t="s">
        <v>577</v>
      </c>
      <c r="D7" s="11">
        <v>1545330.06</v>
      </c>
      <c r="E7" s="11">
        <v>1545330.06</v>
      </c>
      <c r="F7" s="11">
        <v>1545330.06</v>
      </c>
      <c r="G7" s="8" t="s">
        <v>47</v>
      </c>
      <c r="H7" s="11">
        <v>100</v>
      </c>
      <c r="I7" s="11" t="s">
        <v>5</v>
      </c>
      <c r="J7" s="13" t="s">
        <v>5</v>
      </c>
    </row>
    <row r="8" spans="1:10" ht="19.5" customHeight="1">
      <c r="A8" s="6" t="s">
        <v>5</v>
      </c>
      <c r="B8" s="7" t="s">
        <v>5</v>
      </c>
      <c r="C8" s="10" t="s">
        <v>578</v>
      </c>
      <c r="D8" s="11">
        <v>1545330.06</v>
      </c>
      <c r="E8" s="11">
        <v>1545330.06</v>
      </c>
      <c r="F8" s="11">
        <v>1545330.06</v>
      </c>
      <c r="G8" s="8" t="s">
        <v>426</v>
      </c>
      <c r="H8" s="11">
        <v>100</v>
      </c>
      <c r="I8" s="8" t="s">
        <v>426</v>
      </c>
      <c r="J8" s="8" t="s">
        <v>5</v>
      </c>
    </row>
    <row r="9" spans="1:10" ht="19.5" customHeight="1">
      <c r="A9" s="6" t="s">
        <v>5</v>
      </c>
      <c r="B9" s="7" t="s">
        <v>5</v>
      </c>
      <c r="C9" s="10" t="s">
        <v>579</v>
      </c>
      <c r="D9" s="11" t="s">
        <v>5</v>
      </c>
      <c r="E9" s="11" t="s">
        <v>5</v>
      </c>
      <c r="F9" s="11" t="s">
        <v>5</v>
      </c>
      <c r="G9" s="8" t="s">
        <v>426</v>
      </c>
      <c r="H9" s="11" t="s">
        <v>5</v>
      </c>
      <c r="I9" s="8" t="s">
        <v>426</v>
      </c>
      <c r="J9" s="8" t="s">
        <v>5</v>
      </c>
    </row>
    <row r="10" spans="1:10" ht="19.5" customHeight="1">
      <c r="A10" s="6" t="s">
        <v>5</v>
      </c>
      <c r="B10" s="7" t="s">
        <v>5</v>
      </c>
      <c r="C10" s="10" t="s">
        <v>580</v>
      </c>
      <c r="D10" s="11" t="s">
        <v>5</v>
      </c>
      <c r="E10" s="11" t="s">
        <v>5</v>
      </c>
      <c r="F10" s="11" t="s">
        <v>5</v>
      </c>
      <c r="G10" s="8" t="s">
        <v>426</v>
      </c>
      <c r="H10" s="11" t="s">
        <v>5</v>
      </c>
      <c r="I10" s="8" t="s">
        <v>426</v>
      </c>
      <c r="J10" s="8" t="s">
        <v>5</v>
      </c>
    </row>
    <row r="11" spans="1:10" ht="19.5" customHeight="1">
      <c r="A11" s="9" t="s">
        <v>581</v>
      </c>
      <c r="B11" s="7" t="s">
        <v>582</v>
      </c>
      <c r="C11" s="7" t="s">
        <v>5</v>
      </c>
      <c r="D11" s="7" t="s">
        <v>5</v>
      </c>
      <c r="E11" s="7" t="s">
        <v>5</v>
      </c>
      <c r="F11" s="7" t="s">
        <v>497</v>
      </c>
      <c r="G11" s="7" t="s">
        <v>5</v>
      </c>
      <c r="H11" s="7" t="s">
        <v>5</v>
      </c>
      <c r="I11" s="7" t="s">
        <v>5</v>
      </c>
      <c r="J11" s="7" t="s">
        <v>5</v>
      </c>
    </row>
    <row r="12" spans="1:10" ht="90.75" customHeight="1">
      <c r="A12" s="9" t="s">
        <v>5</v>
      </c>
      <c r="B12" s="12" t="s">
        <v>583</v>
      </c>
      <c r="C12" s="12" t="s">
        <v>5</v>
      </c>
      <c r="D12" s="12" t="s">
        <v>5</v>
      </c>
      <c r="E12" s="12" t="s">
        <v>5</v>
      </c>
      <c r="F12" s="12" t="s">
        <v>584</v>
      </c>
      <c r="G12" s="12" t="s">
        <v>5</v>
      </c>
      <c r="H12" s="12" t="s">
        <v>5</v>
      </c>
      <c r="I12" s="12" t="s">
        <v>5</v>
      </c>
      <c r="J12" s="12" t="s">
        <v>5</v>
      </c>
    </row>
    <row r="13" spans="1:10" ht="19.5" customHeight="1">
      <c r="A13" s="6" t="s">
        <v>585</v>
      </c>
      <c r="B13" s="7" t="s">
        <v>5</v>
      </c>
      <c r="C13" s="7" t="s">
        <v>5</v>
      </c>
      <c r="D13" s="7" t="s">
        <v>586</v>
      </c>
      <c r="E13" s="7" t="s">
        <v>5</v>
      </c>
      <c r="F13" s="7" t="s">
        <v>5</v>
      </c>
      <c r="G13" s="7" t="s">
        <v>539</v>
      </c>
      <c r="H13" s="7" t="s">
        <v>574</v>
      </c>
      <c r="I13" s="7" t="s">
        <v>576</v>
      </c>
      <c r="J13" s="15" t="s">
        <v>540</v>
      </c>
    </row>
    <row r="14" spans="1:10" ht="19.5" customHeight="1">
      <c r="A14" s="6" t="s">
        <v>533</v>
      </c>
      <c r="B14" s="7" t="s">
        <v>534</v>
      </c>
      <c r="C14" s="7" t="s">
        <v>535</v>
      </c>
      <c r="D14" s="7" t="s">
        <v>536</v>
      </c>
      <c r="E14" s="7" t="s">
        <v>537</v>
      </c>
      <c r="F14" s="7" t="s">
        <v>538</v>
      </c>
      <c r="G14" s="7" t="s">
        <v>5</v>
      </c>
      <c r="H14" s="7" t="s">
        <v>5</v>
      </c>
      <c r="I14" s="7" t="s">
        <v>5</v>
      </c>
      <c r="J14" s="15" t="s">
        <v>5</v>
      </c>
    </row>
    <row r="15" spans="1:10" ht="19.5" customHeight="1">
      <c r="A15" s="6" t="s">
        <v>541</v>
      </c>
      <c r="B15" s="7" t="s">
        <v>542</v>
      </c>
      <c r="C15" s="13" t="s">
        <v>543</v>
      </c>
      <c r="D15" s="14" t="s">
        <v>587</v>
      </c>
      <c r="E15" s="11">
        <v>20000</v>
      </c>
      <c r="F15" s="11" t="s">
        <v>545</v>
      </c>
      <c r="G15" s="11">
        <v>50000</v>
      </c>
      <c r="H15" s="11">
        <v>100</v>
      </c>
      <c r="I15" s="11">
        <v>100</v>
      </c>
      <c r="J15" s="12" t="s">
        <v>414</v>
      </c>
    </row>
    <row r="16" spans="1:10" ht="19.5" customHeight="1">
      <c r="A16" s="6" t="s">
        <v>5</v>
      </c>
      <c r="B16" s="7" t="s">
        <v>546</v>
      </c>
      <c r="C16" s="13" t="s">
        <v>547</v>
      </c>
      <c r="D16" s="8" t="s">
        <v>5</v>
      </c>
      <c r="E16" s="11">
        <v>99</v>
      </c>
      <c r="F16" s="11" t="s">
        <v>548</v>
      </c>
      <c r="G16" s="11">
        <v>0.99</v>
      </c>
      <c r="H16" s="11">
        <v>99</v>
      </c>
      <c r="I16" s="11">
        <v>99</v>
      </c>
      <c r="J16" s="12" t="s">
        <v>414</v>
      </c>
    </row>
    <row r="17" spans="1:10" ht="19.5" customHeight="1">
      <c r="A17" s="6" t="s">
        <v>5</v>
      </c>
      <c r="B17" s="7" t="s">
        <v>549</v>
      </c>
      <c r="C17" s="13" t="s">
        <v>550</v>
      </c>
      <c r="D17" s="8" t="s">
        <v>5</v>
      </c>
      <c r="E17" s="11">
        <v>100</v>
      </c>
      <c r="F17" s="11" t="s">
        <v>548</v>
      </c>
      <c r="G17" s="11">
        <v>100</v>
      </c>
      <c r="H17" s="11">
        <v>100</v>
      </c>
      <c r="I17" s="11">
        <v>100</v>
      </c>
      <c r="J17" s="12" t="s">
        <v>414</v>
      </c>
    </row>
    <row r="18" spans="1:10" ht="19.5" customHeight="1">
      <c r="A18" s="6" t="s">
        <v>5</v>
      </c>
      <c r="B18" s="7" t="s">
        <v>551</v>
      </c>
      <c r="C18" s="13" t="s">
        <v>5</v>
      </c>
      <c r="D18" s="8" t="s">
        <v>5</v>
      </c>
      <c r="E18" s="11" t="s">
        <v>5</v>
      </c>
      <c r="F18" s="11" t="s">
        <v>5</v>
      </c>
      <c r="G18" s="11" t="s">
        <v>5</v>
      </c>
      <c r="H18" s="11" t="s">
        <v>5</v>
      </c>
      <c r="I18" s="11" t="s">
        <v>5</v>
      </c>
      <c r="J18" s="12" t="s">
        <v>414</v>
      </c>
    </row>
    <row r="19" spans="1:10" ht="25.5" customHeight="1">
      <c r="A19" s="6" t="s">
        <v>552</v>
      </c>
      <c r="B19" s="15" t="s">
        <v>553</v>
      </c>
      <c r="C19" s="13" t="s">
        <v>5</v>
      </c>
      <c r="D19" s="8" t="s">
        <v>5</v>
      </c>
      <c r="E19" s="11" t="s">
        <v>5</v>
      </c>
      <c r="F19" s="11" t="s">
        <v>5</v>
      </c>
      <c r="G19" s="11" t="s">
        <v>5</v>
      </c>
      <c r="H19" s="11" t="s">
        <v>5</v>
      </c>
      <c r="I19" s="11" t="s">
        <v>5</v>
      </c>
      <c r="J19" s="12" t="s">
        <v>414</v>
      </c>
    </row>
    <row r="20" spans="1:10" ht="25.5" customHeight="1">
      <c r="A20" s="6" t="s">
        <v>5</v>
      </c>
      <c r="B20" s="15" t="s">
        <v>554</v>
      </c>
      <c r="C20" s="13" t="s">
        <v>555</v>
      </c>
      <c r="D20" s="8" t="s">
        <v>5</v>
      </c>
      <c r="E20" s="11">
        <v>99</v>
      </c>
      <c r="F20" s="11" t="s">
        <v>548</v>
      </c>
      <c r="G20" s="11">
        <v>0.99</v>
      </c>
      <c r="H20" s="11">
        <v>99</v>
      </c>
      <c r="I20" s="11">
        <v>99</v>
      </c>
      <c r="J20" s="12" t="s">
        <v>414</v>
      </c>
    </row>
    <row r="21" spans="1:10" ht="25.5" customHeight="1">
      <c r="A21" s="6" t="s">
        <v>5</v>
      </c>
      <c r="B21" s="15" t="s">
        <v>556</v>
      </c>
      <c r="C21" s="13" t="s">
        <v>5</v>
      </c>
      <c r="D21" s="8" t="s">
        <v>5</v>
      </c>
      <c r="E21" s="11" t="s">
        <v>5</v>
      </c>
      <c r="F21" s="11" t="s">
        <v>5</v>
      </c>
      <c r="G21" s="11" t="s">
        <v>5</v>
      </c>
      <c r="H21" s="11" t="s">
        <v>5</v>
      </c>
      <c r="I21" s="11" t="s">
        <v>5</v>
      </c>
      <c r="J21" s="12" t="s">
        <v>414</v>
      </c>
    </row>
    <row r="22" spans="1:10" ht="25.5" customHeight="1">
      <c r="A22" s="6" t="s">
        <v>5</v>
      </c>
      <c r="B22" s="15" t="s">
        <v>557</v>
      </c>
      <c r="C22" s="13" t="s">
        <v>5</v>
      </c>
      <c r="D22" s="8" t="s">
        <v>5</v>
      </c>
      <c r="E22" s="11" t="s">
        <v>5</v>
      </c>
      <c r="F22" s="11" t="s">
        <v>5</v>
      </c>
      <c r="G22" s="11" t="s">
        <v>5</v>
      </c>
      <c r="H22" s="11" t="s">
        <v>5</v>
      </c>
      <c r="I22" s="11" t="s">
        <v>5</v>
      </c>
      <c r="J22" s="12" t="s">
        <v>414</v>
      </c>
    </row>
    <row r="23" spans="1:10" ht="25.5" customHeight="1">
      <c r="A23" s="9" t="s">
        <v>558</v>
      </c>
      <c r="B23" s="15" t="s">
        <v>588</v>
      </c>
      <c r="C23" s="13" t="s">
        <v>560</v>
      </c>
      <c r="D23" s="8" t="s">
        <v>5</v>
      </c>
      <c r="E23" s="11">
        <v>99</v>
      </c>
      <c r="F23" s="11" t="s">
        <v>548</v>
      </c>
      <c r="G23" s="11">
        <v>0.99</v>
      </c>
      <c r="H23" s="11">
        <v>99</v>
      </c>
      <c r="I23" s="11">
        <v>99</v>
      </c>
      <c r="J23" s="12" t="s">
        <v>414</v>
      </c>
    </row>
    <row r="24" spans="1:10" ht="19.5" customHeight="1">
      <c r="A24" s="6" t="s">
        <v>589</v>
      </c>
      <c r="B24" s="7" t="s">
        <v>5</v>
      </c>
      <c r="C24" s="7" t="s">
        <v>5</v>
      </c>
      <c r="D24" s="13" t="s">
        <v>414</v>
      </c>
      <c r="E24" s="13" t="s">
        <v>5</v>
      </c>
      <c r="F24" s="13" t="s">
        <v>5</v>
      </c>
      <c r="G24" s="13" t="s">
        <v>5</v>
      </c>
      <c r="H24" s="13" t="s">
        <v>5</v>
      </c>
      <c r="I24" s="13" t="s">
        <v>5</v>
      </c>
      <c r="J24" s="13" t="s">
        <v>5</v>
      </c>
    </row>
    <row r="25" spans="1:10" ht="19.5" customHeight="1">
      <c r="A25" s="6" t="s">
        <v>590</v>
      </c>
      <c r="B25" s="7" t="s">
        <v>5</v>
      </c>
      <c r="C25" s="7" t="s">
        <v>5</v>
      </c>
      <c r="D25" s="7" t="s">
        <v>5</v>
      </c>
      <c r="E25" s="7" t="s">
        <v>5</v>
      </c>
      <c r="F25" s="7" t="s">
        <v>5</v>
      </c>
      <c r="G25" s="7" t="s">
        <v>5</v>
      </c>
      <c r="H25" s="7" t="s">
        <v>591</v>
      </c>
      <c r="I25" s="11">
        <v>99.5</v>
      </c>
      <c r="J25" s="7" t="s">
        <v>592</v>
      </c>
    </row>
    <row r="26" spans="1:10" ht="19.5" customHeight="1">
      <c r="A26" s="16" t="s">
        <v>562</v>
      </c>
      <c r="B26" s="13" t="s">
        <v>5</v>
      </c>
      <c r="C26" s="13" t="s">
        <v>5</v>
      </c>
      <c r="D26" s="13" t="s">
        <v>5</v>
      </c>
      <c r="E26" s="13" t="s">
        <v>5</v>
      </c>
      <c r="F26" s="13" t="s">
        <v>5</v>
      </c>
      <c r="G26" s="13" t="s">
        <v>5</v>
      </c>
      <c r="H26" s="13" t="s">
        <v>5</v>
      </c>
      <c r="I26" s="13" t="s">
        <v>5</v>
      </c>
      <c r="J26" s="13" t="s">
        <v>5</v>
      </c>
    </row>
    <row r="27" spans="1:10" ht="19.5" customHeight="1">
      <c r="A27" s="16" t="s">
        <v>563</v>
      </c>
      <c r="B27" s="13" t="s">
        <v>5</v>
      </c>
      <c r="C27" s="13" t="s">
        <v>5</v>
      </c>
      <c r="D27" s="13" t="s">
        <v>5</v>
      </c>
      <c r="E27" s="13" t="s">
        <v>5</v>
      </c>
      <c r="F27" s="13" t="s">
        <v>5</v>
      </c>
      <c r="G27" s="13" t="s">
        <v>5</v>
      </c>
      <c r="H27" s="13" t="s">
        <v>5</v>
      </c>
      <c r="I27" s="13" t="s">
        <v>5</v>
      </c>
      <c r="J27" s="13" t="s">
        <v>5</v>
      </c>
    </row>
  </sheetData>
  <sheetProtection/>
  <mergeCells count="12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F15" sqref="F15"/>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42" t="s">
        <v>115</v>
      </c>
    </row>
    <row r="3" spans="1:12" ht="14.25">
      <c r="A3" s="31" t="s">
        <v>2</v>
      </c>
      <c r="L3" s="42" t="s">
        <v>3</v>
      </c>
    </row>
    <row r="4" spans="1:12" ht="19.5" customHeight="1">
      <c r="A4" s="26" t="s">
        <v>7</v>
      </c>
      <c r="B4" s="27" t="s">
        <v>5</v>
      </c>
      <c r="C4" s="27" t="s">
        <v>5</v>
      </c>
      <c r="D4" s="27" t="s">
        <v>5</v>
      </c>
      <c r="E4" s="33" t="s">
        <v>98</v>
      </c>
      <c r="F4" s="33" t="s">
        <v>116</v>
      </c>
      <c r="G4" s="33" t="s">
        <v>117</v>
      </c>
      <c r="H4" s="33" t="s">
        <v>118</v>
      </c>
      <c r="I4" s="33" t="s">
        <v>5</v>
      </c>
      <c r="J4" s="33" t="s">
        <v>119</v>
      </c>
      <c r="K4" s="33" t="s">
        <v>120</v>
      </c>
      <c r="L4" s="33" t="s">
        <v>121</v>
      </c>
    </row>
    <row r="5" spans="1:12" ht="19.5" customHeight="1">
      <c r="A5" s="34" t="s">
        <v>122</v>
      </c>
      <c r="B5" s="35" t="s">
        <v>5</v>
      </c>
      <c r="C5" s="35" t="s">
        <v>5</v>
      </c>
      <c r="D5" s="28" t="s">
        <v>123</v>
      </c>
      <c r="E5" s="35" t="s">
        <v>5</v>
      </c>
      <c r="F5" s="35" t="s">
        <v>5</v>
      </c>
      <c r="G5" s="35" t="s">
        <v>5</v>
      </c>
      <c r="H5" s="35" t="s">
        <v>124</v>
      </c>
      <c r="I5" s="35" t="s">
        <v>125</v>
      </c>
      <c r="J5" s="35" t="s">
        <v>5</v>
      </c>
      <c r="K5" s="35" t="s">
        <v>5</v>
      </c>
      <c r="L5" s="35" t="s">
        <v>124</v>
      </c>
    </row>
    <row r="6" spans="1:12" ht="19.5" customHeight="1">
      <c r="A6" s="34" t="s">
        <v>5</v>
      </c>
      <c r="B6" s="35" t="s">
        <v>5</v>
      </c>
      <c r="C6" s="35" t="s">
        <v>5</v>
      </c>
      <c r="D6" s="28" t="s">
        <v>5</v>
      </c>
      <c r="E6" s="35" t="s">
        <v>5</v>
      </c>
      <c r="F6" s="35" t="s">
        <v>5</v>
      </c>
      <c r="G6" s="35" t="s">
        <v>5</v>
      </c>
      <c r="H6" s="35" t="s">
        <v>5</v>
      </c>
      <c r="I6" s="35" t="s">
        <v>5</v>
      </c>
      <c r="J6" s="35" t="s">
        <v>5</v>
      </c>
      <c r="K6" s="35" t="s">
        <v>5</v>
      </c>
      <c r="L6" s="35" t="s">
        <v>5</v>
      </c>
    </row>
    <row r="7" spans="1:12" ht="19.5" customHeight="1">
      <c r="A7" s="34" t="s">
        <v>5</v>
      </c>
      <c r="B7" s="35" t="s">
        <v>5</v>
      </c>
      <c r="C7" s="35" t="s">
        <v>5</v>
      </c>
      <c r="D7" s="28" t="s">
        <v>5</v>
      </c>
      <c r="E7" s="35" t="s">
        <v>5</v>
      </c>
      <c r="F7" s="35" t="s">
        <v>5</v>
      </c>
      <c r="G7" s="35" t="s">
        <v>5</v>
      </c>
      <c r="H7" s="35" t="s">
        <v>5</v>
      </c>
      <c r="I7" s="35" t="s">
        <v>5</v>
      </c>
      <c r="J7" s="35" t="s">
        <v>5</v>
      </c>
      <c r="K7" s="35" t="s">
        <v>5</v>
      </c>
      <c r="L7" s="35" t="s">
        <v>5</v>
      </c>
    </row>
    <row r="8" spans="1:12" ht="19.5" customHeight="1">
      <c r="A8" s="21" t="s">
        <v>126</v>
      </c>
      <c r="B8" s="28" t="s">
        <v>127</v>
      </c>
      <c r="C8" s="28" t="s">
        <v>128</v>
      </c>
      <c r="D8" s="28" t="s">
        <v>11</v>
      </c>
      <c r="E8" s="35" t="s">
        <v>12</v>
      </c>
      <c r="F8" s="35" t="s">
        <v>13</v>
      </c>
      <c r="G8" s="35" t="s">
        <v>21</v>
      </c>
      <c r="H8" s="35" t="s">
        <v>25</v>
      </c>
      <c r="I8" s="35" t="s">
        <v>29</v>
      </c>
      <c r="J8" s="35" t="s">
        <v>33</v>
      </c>
      <c r="K8" s="35" t="s">
        <v>37</v>
      </c>
      <c r="L8" s="35" t="s">
        <v>41</v>
      </c>
    </row>
    <row r="9" spans="1:12" ht="19.5" customHeight="1">
      <c r="A9" s="21" t="s">
        <v>5</v>
      </c>
      <c r="B9" s="28" t="s">
        <v>5</v>
      </c>
      <c r="C9" s="28" t="s">
        <v>5</v>
      </c>
      <c r="D9" s="28" t="s">
        <v>129</v>
      </c>
      <c r="E9" s="43">
        <v>3936109.69</v>
      </c>
      <c r="F9" s="43">
        <v>3656109.69</v>
      </c>
      <c r="G9" s="36" t="s">
        <v>5</v>
      </c>
      <c r="H9" s="36" t="s">
        <v>5</v>
      </c>
      <c r="I9" s="36" t="s">
        <v>5</v>
      </c>
      <c r="J9" s="36" t="s">
        <v>5</v>
      </c>
      <c r="K9" s="36" t="s">
        <v>5</v>
      </c>
      <c r="L9" s="43">
        <v>280000</v>
      </c>
    </row>
    <row r="10" spans="1:12" ht="19.5" customHeight="1">
      <c r="A10" s="37" t="s">
        <v>130</v>
      </c>
      <c r="B10" s="38" t="s">
        <v>5</v>
      </c>
      <c r="C10" s="38" t="s">
        <v>5</v>
      </c>
      <c r="D10" s="38" t="s">
        <v>131</v>
      </c>
      <c r="E10" s="43">
        <v>1971161.3</v>
      </c>
      <c r="F10" s="43">
        <v>1691161.3</v>
      </c>
      <c r="G10" s="36" t="s">
        <v>5</v>
      </c>
      <c r="H10" s="36" t="s">
        <v>5</v>
      </c>
      <c r="I10" s="36" t="s">
        <v>5</v>
      </c>
      <c r="J10" s="36" t="s">
        <v>5</v>
      </c>
      <c r="K10" s="36" t="s">
        <v>5</v>
      </c>
      <c r="L10" s="43">
        <v>280000</v>
      </c>
    </row>
    <row r="11" spans="1:12" ht="19.5" customHeight="1">
      <c r="A11" s="37" t="s">
        <v>132</v>
      </c>
      <c r="B11" s="38" t="s">
        <v>5</v>
      </c>
      <c r="C11" s="38" t="s">
        <v>5</v>
      </c>
      <c r="D11" s="38" t="s">
        <v>133</v>
      </c>
      <c r="E11" s="43">
        <v>1971161.3</v>
      </c>
      <c r="F11" s="43">
        <v>1691161.3</v>
      </c>
      <c r="G11" s="36" t="s">
        <v>5</v>
      </c>
      <c r="H11" s="36" t="s">
        <v>5</v>
      </c>
      <c r="I11" s="36" t="s">
        <v>5</v>
      </c>
      <c r="J11" s="36" t="s">
        <v>5</v>
      </c>
      <c r="K11" s="36" t="s">
        <v>5</v>
      </c>
      <c r="L11" s="43">
        <v>280000</v>
      </c>
    </row>
    <row r="12" spans="1:12" ht="19.5" customHeight="1">
      <c r="A12" s="37" t="s">
        <v>134</v>
      </c>
      <c r="B12" s="38" t="s">
        <v>5</v>
      </c>
      <c r="C12" s="38" t="s">
        <v>5</v>
      </c>
      <c r="D12" s="38" t="s">
        <v>135</v>
      </c>
      <c r="E12" s="43">
        <v>1691161.3</v>
      </c>
      <c r="F12" s="43">
        <v>1691161.3</v>
      </c>
      <c r="G12" s="36" t="s">
        <v>5</v>
      </c>
      <c r="H12" s="36" t="s">
        <v>5</v>
      </c>
      <c r="I12" s="36" t="s">
        <v>5</v>
      </c>
      <c r="J12" s="36" t="s">
        <v>5</v>
      </c>
      <c r="K12" s="36" t="s">
        <v>5</v>
      </c>
      <c r="L12" s="36" t="s">
        <v>5</v>
      </c>
    </row>
    <row r="13" spans="1:12" ht="19.5" customHeight="1">
      <c r="A13" s="37" t="s">
        <v>136</v>
      </c>
      <c r="B13" s="38" t="s">
        <v>5</v>
      </c>
      <c r="C13" s="38" t="s">
        <v>5</v>
      </c>
      <c r="D13" s="38" t="s">
        <v>137</v>
      </c>
      <c r="E13" s="43">
        <v>280000</v>
      </c>
      <c r="F13" s="36" t="s">
        <v>5</v>
      </c>
      <c r="G13" s="36" t="s">
        <v>5</v>
      </c>
      <c r="H13" s="36" t="s">
        <v>5</v>
      </c>
      <c r="I13" s="36" t="s">
        <v>5</v>
      </c>
      <c r="J13" s="36" t="s">
        <v>5</v>
      </c>
      <c r="K13" s="36" t="s">
        <v>5</v>
      </c>
      <c r="L13" s="43">
        <v>280000</v>
      </c>
    </row>
    <row r="14" spans="1:12" ht="19.5" customHeight="1">
      <c r="A14" s="37" t="s">
        <v>138</v>
      </c>
      <c r="B14" s="38" t="s">
        <v>5</v>
      </c>
      <c r="C14" s="38" t="s">
        <v>5</v>
      </c>
      <c r="D14" s="38" t="s">
        <v>139</v>
      </c>
      <c r="E14" s="43">
        <v>466000</v>
      </c>
      <c r="F14" s="43">
        <v>466000</v>
      </c>
      <c r="G14" s="36" t="s">
        <v>5</v>
      </c>
      <c r="H14" s="36" t="s">
        <v>5</v>
      </c>
      <c r="I14" s="36" t="s">
        <v>5</v>
      </c>
      <c r="J14" s="36" t="s">
        <v>5</v>
      </c>
      <c r="K14" s="36" t="s">
        <v>5</v>
      </c>
      <c r="L14" s="36" t="s">
        <v>5</v>
      </c>
    </row>
    <row r="15" spans="1:12" ht="19.5" customHeight="1">
      <c r="A15" s="37" t="s">
        <v>140</v>
      </c>
      <c r="B15" s="38" t="s">
        <v>5</v>
      </c>
      <c r="C15" s="38" t="s">
        <v>5</v>
      </c>
      <c r="D15" s="38" t="s">
        <v>141</v>
      </c>
      <c r="E15" s="43">
        <v>466000</v>
      </c>
      <c r="F15" s="43">
        <v>466000</v>
      </c>
      <c r="G15" s="36" t="s">
        <v>5</v>
      </c>
      <c r="H15" s="36" t="s">
        <v>5</v>
      </c>
      <c r="I15" s="36" t="s">
        <v>5</v>
      </c>
      <c r="J15" s="36" t="s">
        <v>5</v>
      </c>
      <c r="K15" s="36" t="s">
        <v>5</v>
      </c>
      <c r="L15" s="36" t="s">
        <v>5</v>
      </c>
    </row>
    <row r="16" spans="1:12" ht="19.5" customHeight="1">
      <c r="A16" s="37" t="s">
        <v>142</v>
      </c>
      <c r="B16" s="38" t="s">
        <v>5</v>
      </c>
      <c r="C16" s="38" t="s">
        <v>5</v>
      </c>
      <c r="D16" s="38" t="s">
        <v>143</v>
      </c>
      <c r="E16" s="43">
        <v>366000</v>
      </c>
      <c r="F16" s="43">
        <v>366000</v>
      </c>
      <c r="G16" s="36" t="s">
        <v>5</v>
      </c>
      <c r="H16" s="36" t="s">
        <v>5</v>
      </c>
      <c r="I16" s="36" t="s">
        <v>5</v>
      </c>
      <c r="J16" s="36" t="s">
        <v>5</v>
      </c>
      <c r="K16" s="36" t="s">
        <v>5</v>
      </c>
      <c r="L16" s="36" t="s">
        <v>5</v>
      </c>
    </row>
    <row r="17" spans="1:12" ht="19.5" customHeight="1">
      <c r="A17" s="37" t="s">
        <v>144</v>
      </c>
      <c r="B17" s="38" t="s">
        <v>5</v>
      </c>
      <c r="C17" s="38" t="s">
        <v>5</v>
      </c>
      <c r="D17" s="38" t="s">
        <v>145</v>
      </c>
      <c r="E17" s="43">
        <v>100000</v>
      </c>
      <c r="F17" s="43">
        <v>100000</v>
      </c>
      <c r="G17" s="36" t="s">
        <v>5</v>
      </c>
      <c r="H17" s="36" t="s">
        <v>5</v>
      </c>
      <c r="I17" s="36" t="s">
        <v>5</v>
      </c>
      <c r="J17" s="36" t="s">
        <v>5</v>
      </c>
      <c r="K17" s="36" t="s">
        <v>5</v>
      </c>
      <c r="L17" s="36" t="s">
        <v>5</v>
      </c>
    </row>
    <row r="18" spans="1:12" ht="19.5" customHeight="1">
      <c r="A18" s="37" t="s">
        <v>146</v>
      </c>
      <c r="B18" s="38" t="s">
        <v>5</v>
      </c>
      <c r="C18" s="38" t="s">
        <v>5</v>
      </c>
      <c r="D18" s="38" t="s">
        <v>147</v>
      </c>
      <c r="E18" s="43">
        <v>516318.51</v>
      </c>
      <c r="F18" s="43">
        <v>516318.51</v>
      </c>
      <c r="G18" s="36" t="s">
        <v>5</v>
      </c>
      <c r="H18" s="36" t="s">
        <v>5</v>
      </c>
      <c r="I18" s="36" t="s">
        <v>5</v>
      </c>
      <c r="J18" s="36" t="s">
        <v>5</v>
      </c>
      <c r="K18" s="36" t="s">
        <v>5</v>
      </c>
      <c r="L18" s="36" t="s">
        <v>5</v>
      </c>
    </row>
    <row r="19" spans="1:12" ht="19.5" customHeight="1">
      <c r="A19" s="37" t="s">
        <v>148</v>
      </c>
      <c r="B19" s="38" t="s">
        <v>5</v>
      </c>
      <c r="C19" s="38" t="s">
        <v>5</v>
      </c>
      <c r="D19" s="38" t="s">
        <v>149</v>
      </c>
      <c r="E19" s="43">
        <v>516318.51</v>
      </c>
      <c r="F19" s="43">
        <v>516318.51</v>
      </c>
      <c r="G19" s="36" t="s">
        <v>5</v>
      </c>
      <c r="H19" s="36" t="s">
        <v>5</v>
      </c>
      <c r="I19" s="36" t="s">
        <v>5</v>
      </c>
      <c r="J19" s="36" t="s">
        <v>5</v>
      </c>
      <c r="K19" s="36" t="s">
        <v>5</v>
      </c>
      <c r="L19" s="36" t="s">
        <v>5</v>
      </c>
    </row>
    <row r="20" spans="1:12" ht="19.5" customHeight="1">
      <c r="A20" s="37" t="s">
        <v>150</v>
      </c>
      <c r="B20" s="38" t="s">
        <v>5</v>
      </c>
      <c r="C20" s="38" t="s">
        <v>5</v>
      </c>
      <c r="D20" s="38" t="s">
        <v>151</v>
      </c>
      <c r="E20" s="43">
        <v>214898</v>
      </c>
      <c r="F20" s="43">
        <v>214898</v>
      </c>
      <c r="G20" s="36" t="s">
        <v>5</v>
      </c>
      <c r="H20" s="36" t="s">
        <v>5</v>
      </c>
      <c r="I20" s="36" t="s">
        <v>5</v>
      </c>
      <c r="J20" s="36" t="s">
        <v>5</v>
      </c>
      <c r="K20" s="36" t="s">
        <v>5</v>
      </c>
      <c r="L20" s="36" t="s">
        <v>5</v>
      </c>
    </row>
    <row r="21" spans="1:12" ht="19.5" customHeight="1">
      <c r="A21" s="37" t="s">
        <v>152</v>
      </c>
      <c r="B21" s="38" t="s">
        <v>5</v>
      </c>
      <c r="C21" s="38" t="s">
        <v>5</v>
      </c>
      <c r="D21" s="38" t="s">
        <v>153</v>
      </c>
      <c r="E21" s="43">
        <v>200730.08</v>
      </c>
      <c r="F21" s="43">
        <v>200730.08</v>
      </c>
      <c r="G21" s="36" t="s">
        <v>5</v>
      </c>
      <c r="H21" s="36" t="s">
        <v>5</v>
      </c>
      <c r="I21" s="36" t="s">
        <v>5</v>
      </c>
      <c r="J21" s="36" t="s">
        <v>5</v>
      </c>
      <c r="K21" s="36" t="s">
        <v>5</v>
      </c>
      <c r="L21" s="36" t="s">
        <v>5</v>
      </c>
    </row>
    <row r="22" spans="1:12" ht="19.5" customHeight="1">
      <c r="A22" s="37" t="s">
        <v>154</v>
      </c>
      <c r="B22" s="38" t="s">
        <v>5</v>
      </c>
      <c r="C22" s="38" t="s">
        <v>5</v>
      </c>
      <c r="D22" s="38" t="s">
        <v>155</v>
      </c>
      <c r="E22" s="43">
        <v>100690.43</v>
      </c>
      <c r="F22" s="43">
        <v>100690.43</v>
      </c>
      <c r="G22" s="36" t="s">
        <v>5</v>
      </c>
      <c r="H22" s="36" t="s">
        <v>5</v>
      </c>
      <c r="I22" s="36" t="s">
        <v>5</v>
      </c>
      <c r="J22" s="36" t="s">
        <v>5</v>
      </c>
      <c r="K22" s="36" t="s">
        <v>5</v>
      </c>
      <c r="L22" s="36" t="s">
        <v>5</v>
      </c>
    </row>
    <row r="23" spans="1:12" ht="19.5" customHeight="1">
      <c r="A23" s="37" t="s">
        <v>156</v>
      </c>
      <c r="B23" s="38" t="s">
        <v>5</v>
      </c>
      <c r="C23" s="38" t="s">
        <v>5</v>
      </c>
      <c r="D23" s="38" t="s">
        <v>157</v>
      </c>
      <c r="E23" s="43">
        <v>331798.88</v>
      </c>
      <c r="F23" s="43">
        <v>331798.88</v>
      </c>
      <c r="G23" s="36" t="s">
        <v>5</v>
      </c>
      <c r="H23" s="36" t="s">
        <v>5</v>
      </c>
      <c r="I23" s="36" t="s">
        <v>5</v>
      </c>
      <c r="J23" s="36" t="s">
        <v>5</v>
      </c>
      <c r="K23" s="36" t="s">
        <v>5</v>
      </c>
      <c r="L23" s="36" t="s">
        <v>5</v>
      </c>
    </row>
    <row r="24" spans="1:12" ht="19.5" customHeight="1">
      <c r="A24" s="37" t="s">
        <v>158</v>
      </c>
      <c r="B24" s="38" t="s">
        <v>5</v>
      </c>
      <c r="C24" s="38" t="s">
        <v>5</v>
      </c>
      <c r="D24" s="38" t="s">
        <v>159</v>
      </c>
      <c r="E24" s="43">
        <v>150000</v>
      </c>
      <c r="F24" s="43">
        <v>150000</v>
      </c>
      <c r="G24" s="36" t="s">
        <v>5</v>
      </c>
      <c r="H24" s="36" t="s">
        <v>5</v>
      </c>
      <c r="I24" s="36" t="s">
        <v>5</v>
      </c>
      <c r="J24" s="36" t="s">
        <v>5</v>
      </c>
      <c r="K24" s="36" t="s">
        <v>5</v>
      </c>
      <c r="L24" s="36" t="s">
        <v>5</v>
      </c>
    </row>
    <row r="25" spans="1:12" ht="19.5" customHeight="1">
      <c r="A25" s="37" t="s">
        <v>160</v>
      </c>
      <c r="B25" s="38" t="s">
        <v>5</v>
      </c>
      <c r="C25" s="38" t="s">
        <v>5</v>
      </c>
      <c r="D25" s="38" t="s">
        <v>161</v>
      </c>
      <c r="E25" s="43">
        <v>150000</v>
      </c>
      <c r="F25" s="43">
        <v>150000</v>
      </c>
      <c r="G25" s="36" t="s">
        <v>5</v>
      </c>
      <c r="H25" s="36" t="s">
        <v>5</v>
      </c>
      <c r="I25" s="36" t="s">
        <v>5</v>
      </c>
      <c r="J25" s="36" t="s">
        <v>5</v>
      </c>
      <c r="K25" s="36" t="s">
        <v>5</v>
      </c>
      <c r="L25" s="36" t="s">
        <v>5</v>
      </c>
    </row>
    <row r="26" spans="1:12" ht="19.5" customHeight="1">
      <c r="A26" s="37" t="s">
        <v>162</v>
      </c>
      <c r="B26" s="38" t="s">
        <v>5</v>
      </c>
      <c r="C26" s="38" t="s">
        <v>5</v>
      </c>
      <c r="D26" s="38" t="s">
        <v>163</v>
      </c>
      <c r="E26" s="43">
        <v>181798.88</v>
      </c>
      <c r="F26" s="43">
        <v>181798.88</v>
      </c>
      <c r="G26" s="36" t="s">
        <v>5</v>
      </c>
      <c r="H26" s="36" t="s">
        <v>5</v>
      </c>
      <c r="I26" s="36" t="s">
        <v>5</v>
      </c>
      <c r="J26" s="36" t="s">
        <v>5</v>
      </c>
      <c r="K26" s="36" t="s">
        <v>5</v>
      </c>
      <c r="L26" s="36" t="s">
        <v>5</v>
      </c>
    </row>
    <row r="27" spans="1:12" ht="19.5" customHeight="1">
      <c r="A27" s="37" t="s">
        <v>164</v>
      </c>
      <c r="B27" s="38" t="s">
        <v>5</v>
      </c>
      <c r="C27" s="38" t="s">
        <v>5</v>
      </c>
      <c r="D27" s="38" t="s">
        <v>165</v>
      </c>
      <c r="E27" s="43">
        <v>93975.32</v>
      </c>
      <c r="F27" s="43">
        <v>93975.32</v>
      </c>
      <c r="G27" s="36" t="s">
        <v>5</v>
      </c>
      <c r="H27" s="36" t="s">
        <v>5</v>
      </c>
      <c r="I27" s="36" t="s">
        <v>5</v>
      </c>
      <c r="J27" s="36" t="s">
        <v>5</v>
      </c>
      <c r="K27" s="36" t="s">
        <v>5</v>
      </c>
      <c r="L27" s="36" t="s">
        <v>5</v>
      </c>
    </row>
    <row r="28" spans="1:12" ht="19.5" customHeight="1">
      <c r="A28" s="37" t="s">
        <v>166</v>
      </c>
      <c r="B28" s="38" t="s">
        <v>5</v>
      </c>
      <c r="C28" s="38" t="s">
        <v>5</v>
      </c>
      <c r="D28" s="38" t="s">
        <v>167</v>
      </c>
      <c r="E28" s="43">
        <v>24919.46</v>
      </c>
      <c r="F28" s="43">
        <v>24919.46</v>
      </c>
      <c r="G28" s="36" t="s">
        <v>5</v>
      </c>
      <c r="H28" s="36" t="s">
        <v>5</v>
      </c>
      <c r="I28" s="36" t="s">
        <v>5</v>
      </c>
      <c r="J28" s="36" t="s">
        <v>5</v>
      </c>
      <c r="K28" s="36" t="s">
        <v>5</v>
      </c>
      <c r="L28" s="36" t="s">
        <v>5</v>
      </c>
    </row>
    <row r="29" spans="1:12" ht="19.5" customHeight="1">
      <c r="A29" s="37" t="s">
        <v>168</v>
      </c>
      <c r="B29" s="38" t="s">
        <v>5</v>
      </c>
      <c r="C29" s="38" t="s">
        <v>5</v>
      </c>
      <c r="D29" s="38" t="s">
        <v>169</v>
      </c>
      <c r="E29" s="43">
        <v>62904.1</v>
      </c>
      <c r="F29" s="43">
        <v>62904.1</v>
      </c>
      <c r="G29" s="36" t="s">
        <v>5</v>
      </c>
      <c r="H29" s="36" t="s">
        <v>5</v>
      </c>
      <c r="I29" s="36" t="s">
        <v>5</v>
      </c>
      <c r="J29" s="36" t="s">
        <v>5</v>
      </c>
      <c r="K29" s="36" t="s">
        <v>5</v>
      </c>
      <c r="L29" s="36" t="s">
        <v>5</v>
      </c>
    </row>
    <row r="30" spans="1:12" ht="19.5" customHeight="1">
      <c r="A30" s="37" t="s">
        <v>170</v>
      </c>
      <c r="B30" s="38" t="s">
        <v>5</v>
      </c>
      <c r="C30" s="38" t="s">
        <v>5</v>
      </c>
      <c r="D30" s="38" t="s">
        <v>171</v>
      </c>
      <c r="E30" s="43">
        <v>500000</v>
      </c>
      <c r="F30" s="43">
        <v>500000</v>
      </c>
      <c r="G30" s="36" t="s">
        <v>5</v>
      </c>
      <c r="H30" s="36" t="s">
        <v>5</v>
      </c>
      <c r="I30" s="36" t="s">
        <v>5</v>
      </c>
      <c r="J30" s="36" t="s">
        <v>5</v>
      </c>
      <c r="K30" s="36" t="s">
        <v>5</v>
      </c>
      <c r="L30" s="36" t="s">
        <v>5</v>
      </c>
    </row>
    <row r="31" spans="1:12" ht="19.5" customHeight="1">
      <c r="A31" s="37" t="s">
        <v>172</v>
      </c>
      <c r="B31" s="38" t="s">
        <v>5</v>
      </c>
      <c r="C31" s="38" t="s">
        <v>5</v>
      </c>
      <c r="D31" s="38" t="s">
        <v>173</v>
      </c>
      <c r="E31" s="43">
        <v>500000</v>
      </c>
      <c r="F31" s="43">
        <v>500000</v>
      </c>
      <c r="G31" s="36" t="s">
        <v>5</v>
      </c>
      <c r="H31" s="36" t="s">
        <v>5</v>
      </c>
      <c r="I31" s="36" t="s">
        <v>5</v>
      </c>
      <c r="J31" s="36" t="s">
        <v>5</v>
      </c>
      <c r="K31" s="36" t="s">
        <v>5</v>
      </c>
      <c r="L31" s="36" t="s">
        <v>5</v>
      </c>
    </row>
    <row r="32" spans="1:12" ht="19.5" customHeight="1">
      <c r="A32" s="37" t="s">
        <v>174</v>
      </c>
      <c r="B32" s="38" t="s">
        <v>5</v>
      </c>
      <c r="C32" s="38" t="s">
        <v>5</v>
      </c>
      <c r="D32" s="38" t="s">
        <v>175</v>
      </c>
      <c r="E32" s="43">
        <v>500000</v>
      </c>
      <c r="F32" s="43">
        <v>500000</v>
      </c>
      <c r="G32" s="36" t="s">
        <v>5</v>
      </c>
      <c r="H32" s="36" t="s">
        <v>5</v>
      </c>
      <c r="I32" s="36" t="s">
        <v>5</v>
      </c>
      <c r="J32" s="36" t="s">
        <v>5</v>
      </c>
      <c r="K32" s="36" t="s">
        <v>5</v>
      </c>
      <c r="L32" s="36" t="s">
        <v>5</v>
      </c>
    </row>
    <row r="33" spans="1:12" ht="19.5" customHeight="1">
      <c r="A33" s="37" t="s">
        <v>176</v>
      </c>
      <c r="B33" s="38" t="s">
        <v>5</v>
      </c>
      <c r="C33" s="38" t="s">
        <v>5</v>
      </c>
      <c r="D33" s="38" t="s">
        <v>177</v>
      </c>
      <c r="E33" s="43">
        <v>150831</v>
      </c>
      <c r="F33" s="43">
        <v>150831</v>
      </c>
      <c r="G33" s="36" t="s">
        <v>5</v>
      </c>
      <c r="H33" s="36" t="s">
        <v>5</v>
      </c>
      <c r="I33" s="36" t="s">
        <v>5</v>
      </c>
      <c r="J33" s="36" t="s">
        <v>5</v>
      </c>
      <c r="K33" s="36" t="s">
        <v>5</v>
      </c>
      <c r="L33" s="36" t="s">
        <v>5</v>
      </c>
    </row>
    <row r="34" spans="1:12" ht="19.5" customHeight="1">
      <c r="A34" s="37" t="s">
        <v>178</v>
      </c>
      <c r="B34" s="38" t="s">
        <v>5</v>
      </c>
      <c r="C34" s="38" t="s">
        <v>5</v>
      </c>
      <c r="D34" s="38" t="s">
        <v>179</v>
      </c>
      <c r="E34" s="43">
        <v>150831</v>
      </c>
      <c r="F34" s="43">
        <v>150831</v>
      </c>
      <c r="G34" s="36" t="s">
        <v>5</v>
      </c>
      <c r="H34" s="36" t="s">
        <v>5</v>
      </c>
      <c r="I34" s="36" t="s">
        <v>5</v>
      </c>
      <c r="J34" s="36" t="s">
        <v>5</v>
      </c>
      <c r="K34" s="36" t="s">
        <v>5</v>
      </c>
      <c r="L34" s="36" t="s">
        <v>5</v>
      </c>
    </row>
    <row r="35" spans="1:12" ht="19.5" customHeight="1">
      <c r="A35" s="37" t="s">
        <v>180</v>
      </c>
      <c r="B35" s="38" t="s">
        <v>5</v>
      </c>
      <c r="C35" s="38" t="s">
        <v>5</v>
      </c>
      <c r="D35" s="38" t="s">
        <v>181</v>
      </c>
      <c r="E35" s="43">
        <v>150831</v>
      </c>
      <c r="F35" s="43">
        <v>150831</v>
      </c>
      <c r="G35" s="36" t="s">
        <v>5</v>
      </c>
      <c r="H35" s="36" t="s">
        <v>5</v>
      </c>
      <c r="I35" s="36" t="s">
        <v>5</v>
      </c>
      <c r="J35" s="36" t="s">
        <v>5</v>
      </c>
      <c r="K35" s="36" t="s">
        <v>5</v>
      </c>
      <c r="L35" s="36" t="s">
        <v>5</v>
      </c>
    </row>
    <row r="36" spans="1:12" ht="19.5" customHeight="1">
      <c r="A36" s="37" t="s">
        <v>182</v>
      </c>
      <c r="B36" s="38" t="s">
        <v>5</v>
      </c>
      <c r="C36" s="38" t="s">
        <v>5</v>
      </c>
      <c r="D36" s="38" t="s">
        <v>5</v>
      </c>
      <c r="E36" s="38" t="s">
        <v>5</v>
      </c>
      <c r="F36" s="38" t="s">
        <v>5</v>
      </c>
      <c r="G36" s="38" t="s">
        <v>5</v>
      </c>
      <c r="H36" s="38" t="s">
        <v>5</v>
      </c>
      <c r="I36" s="38" t="s">
        <v>5</v>
      </c>
      <c r="J36" s="38" t="s">
        <v>5</v>
      </c>
      <c r="K36" s="38" t="s">
        <v>5</v>
      </c>
      <c r="L36" s="38"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6">
      <selection activeCell="F29" sqref="F2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183</v>
      </c>
      <c r="F1" s="1" t="s">
        <v>183</v>
      </c>
    </row>
    <row r="2" ht="14.25">
      <c r="J2" s="42" t="s">
        <v>184</v>
      </c>
    </row>
    <row r="3" spans="1:10" ht="14.25">
      <c r="A3" s="31" t="s">
        <v>2</v>
      </c>
      <c r="J3" s="42" t="s">
        <v>3</v>
      </c>
    </row>
    <row r="4" spans="1:10" ht="19.5" customHeight="1">
      <c r="A4" s="26" t="s">
        <v>7</v>
      </c>
      <c r="B4" s="27" t="s">
        <v>5</v>
      </c>
      <c r="C4" s="27" t="s">
        <v>5</v>
      </c>
      <c r="D4" s="27" t="s">
        <v>5</v>
      </c>
      <c r="E4" s="33" t="s">
        <v>100</v>
      </c>
      <c r="F4" s="33" t="s">
        <v>185</v>
      </c>
      <c r="G4" s="33" t="s">
        <v>186</v>
      </c>
      <c r="H4" s="33" t="s">
        <v>187</v>
      </c>
      <c r="I4" s="33" t="s">
        <v>188</v>
      </c>
      <c r="J4" s="33" t="s">
        <v>189</v>
      </c>
    </row>
    <row r="5" spans="1:10" ht="19.5" customHeight="1">
      <c r="A5" s="34" t="s">
        <v>122</v>
      </c>
      <c r="B5" s="35" t="s">
        <v>5</v>
      </c>
      <c r="C5" s="35" t="s">
        <v>5</v>
      </c>
      <c r="D5" s="28" t="s">
        <v>123</v>
      </c>
      <c r="E5" s="35" t="s">
        <v>5</v>
      </c>
      <c r="F5" s="35" t="s">
        <v>5</v>
      </c>
      <c r="G5" s="35" t="s">
        <v>5</v>
      </c>
      <c r="H5" s="35" t="s">
        <v>5</v>
      </c>
      <c r="I5" s="35" t="s">
        <v>5</v>
      </c>
      <c r="J5" s="35" t="s">
        <v>5</v>
      </c>
    </row>
    <row r="6" spans="1:10" ht="19.5" customHeight="1">
      <c r="A6" s="34" t="s">
        <v>5</v>
      </c>
      <c r="B6" s="35" t="s">
        <v>5</v>
      </c>
      <c r="C6" s="35" t="s">
        <v>5</v>
      </c>
      <c r="D6" s="28" t="s">
        <v>5</v>
      </c>
      <c r="E6" s="35" t="s">
        <v>5</v>
      </c>
      <c r="F6" s="35" t="s">
        <v>5</v>
      </c>
      <c r="G6" s="35" t="s">
        <v>5</v>
      </c>
      <c r="H6" s="35" t="s">
        <v>5</v>
      </c>
      <c r="I6" s="35" t="s">
        <v>5</v>
      </c>
      <c r="J6" s="35" t="s">
        <v>5</v>
      </c>
    </row>
    <row r="7" spans="1:10" ht="19.5" customHeight="1">
      <c r="A7" s="34" t="s">
        <v>5</v>
      </c>
      <c r="B7" s="35" t="s">
        <v>5</v>
      </c>
      <c r="C7" s="35" t="s">
        <v>5</v>
      </c>
      <c r="D7" s="28" t="s">
        <v>5</v>
      </c>
      <c r="E7" s="35" t="s">
        <v>5</v>
      </c>
      <c r="F7" s="35" t="s">
        <v>5</v>
      </c>
      <c r="G7" s="35" t="s">
        <v>5</v>
      </c>
      <c r="H7" s="35" t="s">
        <v>5</v>
      </c>
      <c r="I7" s="35" t="s">
        <v>5</v>
      </c>
      <c r="J7" s="35" t="s">
        <v>5</v>
      </c>
    </row>
    <row r="8" spans="1:10" ht="19.5" customHeight="1">
      <c r="A8" s="21" t="s">
        <v>126</v>
      </c>
      <c r="B8" s="28" t="s">
        <v>127</v>
      </c>
      <c r="C8" s="28" t="s">
        <v>128</v>
      </c>
      <c r="D8" s="28" t="s">
        <v>11</v>
      </c>
      <c r="E8" s="35" t="s">
        <v>12</v>
      </c>
      <c r="F8" s="35" t="s">
        <v>13</v>
      </c>
      <c r="G8" s="35" t="s">
        <v>21</v>
      </c>
      <c r="H8" s="35" t="s">
        <v>25</v>
      </c>
      <c r="I8" s="35" t="s">
        <v>29</v>
      </c>
      <c r="J8" s="35" t="s">
        <v>33</v>
      </c>
    </row>
    <row r="9" spans="1:10" ht="19.5" customHeight="1">
      <c r="A9" s="21" t="s">
        <v>5</v>
      </c>
      <c r="B9" s="28" t="s">
        <v>5</v>
      </c>
      <c r="C9" s="28" t="s">
        <v>5</v>
      </c>
      <c r="D9" s="28" t="s">
        <v>129</v>
      </c>
      <c r="E9" s="43">
        <v>4085439.75</v>
      </c>
      <c r="F9" s="43">
        <v>2540109.69</v>
      </c>
      <c r="G9" s="43">
        <v>1545330.06</v>
      </c>
      <c r="H9" s="36" t="s">
        <v>5</v>
      </c>
      <c r="I9" s="36" t="s">
        <v>5</v>
      </c>
      <c r="J9" s="36" t="s">
        <v>5</v>
      </c>
    </row>
    <row r="10" spans="1:10" ht="19.5" customHeight="1">
      <c r="A10" s="37" t="s">
        <v>130</v>
      </c>
      <c r="B10" s="38" t="s">
        <v>5</v>
      </c>
      <c r="C10" s="38" t="s">
        <v>5</v>
      </c>
      <c r="D10" s="38" t="s">
        <v>131</v>
      </c>
      <c r="E10" s="43">
        <v>1971161.3</v>
      </c>
      <c r="F10" s="43">
        <v>1691161.3</v>
      </c>
      <c r="G10" s="43">
        <v>280000</v>
      </c>
      <c r="H10" s="36" t="s">
        <v>5</v>
      </c>
      <c r="I10" s="36" t="s">
        <v>5</v>
      </c>
      <c r="J10" s="36" t="s">
        <v>5</v>
      </c>
    </row>
    <row r="11" spans="1:10" ht="19.5" customHeight="1">
      <c r="A11" s="37" t="s">
        <v>132</v>
      </c>
      <c r="B11" s="38" t="s">
        <v>5</v>
      </c>
      <c r="C11" s="38" t="s">
        <v>5</v>
      </c>
      <c r="D11" s="38" t="s">
        <v>133</v>
      </c>
      <c r="E11" s="43">
        <v>1971161.3</v>
      </c>
      <c r="F11" s="43">
        <v>1691161.3</v>
      </c>
      <c r="G11" s="43">
        <v>280000</v>
      </c>
      <c r="H11" s="36" t="s">
        <v>5</v>
      </c>
      <c r="I11" s="36" t="s">
        <v>5</v>
      </c>
      <c r="J11" s="36" t="s">
        <v>5</v>
      </c>
    </row>
    <row r="12" spans="1:10" ht="19.5" customHeight="1">
      <c r="A12" s="37" t="s">
        <v>134</v>
      </c>
      <c r="B12" s="38" t="s">
        <v>5</v>
      </c>
      <c r="C12" s="38" t="s">
        <v>5</v>
      </c>
      <c r="D12" s="38" t="s">
        <v>135</v>
      </c>
      <c r="E12" s="43">
        <v>1691161.3</v>
      </c>
      <c r="F12" s="43">
        <v>1691161.3</v>
      </c>
      <c r="G12" s="36" t="s">
        <v>5</v>
      </c>
      <c r="H12" s="36" t="s">
        <v>5</v>
      </c>
      <c r="I12" s="36" t="s">
        <v>5</v>
      </c>
      <c r="J12" s="36" t="s">
        <v>5</v>
      </c>
    </row>
    <row r="13" spans="1:10" ht="19.5" customHeight="1">
      <c r="A13" s="37" t="s">
        <v>136</v>
      </c>
      <c r="B13" s="38" t="s">
        <v>5</v>
      </c>
      <c r="C13" s="38" t="s">
        <v>5</v>
      </c>
      <c r="D13" s="38" t="s">
        <v>137</v>
      </c>
      <c r="E13" s="43">
        <v>280000</v>
      </c>
      <c r="F13" s="36" t="s">
        <v>5</v>
      </c>
      <c r="G13" s="43">
        <v>280000</v>
      </c>
      <c r="H13" s="36" t="s">
        <v>5</v>
      </c>
      <c r="I13" s="36" t="s">
        <v>5</v>
      </c>
      <c r="J13" s="36" t="s">
        <v>5</v>
      </c>
    </row>
    <row r="14" spans="1:10" ht="19.5" customHeight="1">
      <c r="A14" s="37" t="s">
        <v>138</v>
      </c>
      <c r="B14" s="38" t="s">
        <v>5</v>
      </c>
      <c r="C14" s="38" t="s">
        <v>5</v>
      </c>
      <c r="D14" s="38" t="s">
        <v>139</v>
      </c>
      <c r="E14" s="43">
        <v>599361.93</v>
      </c>
      <c r="F14" s="36" t="s">
        <v>5</v>
      </c>
      <c r="G14" s="43">
        <v>599361.93</v>
      </c>
      <c r="H14" s="36" t="s">
        <v>5</v>
      </c>
      <c r="I14" s="36" t="s">
        <v>5</v>
      </c>
      <c r="J14" s="36" t="s">
        <v>5</v>
      </c>
    </row>
    <row r="15" spans="1:10" ht="19.5" customHeight="1">
      <c r="A15" s="37" t="s">
        <v>140</v>
      </c>
      <c r="B15" s="38" t="s">
        <v>5</v>
      </c>
      <c r="C15" s="38" t="s">
        <v>5</v>
      </c>
      <c r="D15" s="38" t="s">
        <v>141</v>
      </c>
      <c r="E15" s="43">
        <v>599361.93</v>
      </c>
      <c r="F15" s="36" t="s">
        <v>5</v>
      </c>
      <c r="G15" s="43">
        <v>599361.93</v>
      </c>
      <c r="H15" s="36" t="s">
        <v>5</v>
      </c>
      <c r="I15" s="36" t="s">
        <v>5</v>
      </c>
      <c r="J15" s="36" t="s">
        <v>5</v>
      </c>
    </row>
    <row r="16" spans="1:10" ht="19.5" customHeight="1">
      <c r="A16" s="37" t="s">
        <v>142</v>
      </c>
      <c r="B16" s="38" t="s">
        <v>5</v>
      </c>
      <c r="C16" s="38" t="s">
        <v>5</v>
      </c>
      <c r="D16" s="38" t="s">
        <v>143</v>
      </c>
      <c r="E16" s="43">
        <v>499361.93</v>
      </c>
      <c r="F16" s="36" t="s">
        <v>5</v>
      </c>
      <c r="G16" s="43">
        <v>499361.93</v>
      </c>
      <c r="H16" s="36" t="s">
        <v>5</v>
      </c>
      <c r="I16" s="36" t="s">
        <v>5</v>
      </c>
      <c r="J16" s="36" t="s">
        <v>5</v>
      </c>
    </row>
    <row r="17" spans="1:10" ht="19.5" customHeight="1">
      <c r="A17" s="37" t="s">
        <v>144</v>
      </c>
      <c r="B17" s="38" t="s">
        <v>5</v>
      </c>
      <c r="C17" s="38" t="s">
        <v>5</v>
      </c>
      <c r="D17" s="38" t="s">
        <v>145</v>
      </c>
      <c r="E17" s="43">
        <v>100000</v>
      </c>
      <c r="F17" s="36" t="s">
        <v>5</v>
      </c>
      <c r="G17" s="43">
        <v>100000</v>
      </c>
      <c r="H17" s="36" t="s">
        <v>5</v>
      </c>
      <c r="I17" s="36" t="s">
        <v>5</v>
      </c>
      <c r="J17" s="36" t="s">
        <v>5</v>
      </c>
    </row>
    <row r="18" spans="1:10" ht="19.5" customHeight="1">
      <c r="A18" s="37" t="s">
        <v>146</v>
      </c>
      <c r="B18" s="38" t="s">
        <v>5</v>
      </c>
      <c r="C18" s="38" t="s">
        <v>5</v>
      </c>
      <c r="D18" s="38" t="s">
        <v>147</v>
      </c>
      <c r="E18" s="43">
        <v>516318.51</v>
      </c>
      <c r="F18" s="43">
        <v>516318.51</v>
      </c>
      <c r="G18" s="36" t="s">
        <v>5</v>
      </c>
      <c r="H18" s="36" t="s">
        <v>5</v>
      </c>
      <c r="I18" s="36" t="s">
        <v>5</v>
      </c>
      <c r="J18" s="36" t="s">
        <v>5</v>
      </c>
    </row>
    <row r="19" spans="1:10" ht="19.5" customHeight="1">
      <c r="A19" s="37" t="s">
        <v>148</v>
      </c>
      <c r="B19" s="38" t="s">
        <v>5</v>
      </c>
      <c r="C19" s="38" t="s">
        <v>5</v>
      </c>
      <c r="D19" s="38" t="s">
        <v>149</v>
      </c>
      <c r="E19" s="43">
        <v>516318.51</v>
      </c>
      <c r="F19" s="43">
        <v>516318.51</v>
      </c>
      <c r="G19" s="36" t="s">
        <v>5</v>
      </c>
      <c r="H19" s="36" t="s">
        <v>5</v>
      </c>
      <c r="I19" s="36" t="s">
        <v>5</v>
      </c>
      <c r="J19" s="36" t="s">
        <v>5</v>
      </c>
    </row>
    <row r="20" spans="1:10" ht="19.5" customHeight="1">
      <c r="A20" s="37" t="s">
        <v>150</v>
      </c>
      <c r="B20" s="38" t="s">
        <v>5</v>
      </c>
      <c r="C20" s="38" t="s">
        <v>5</v>
      </c>
      <c r="D20" s="38" t="s">
        <v>151</v>
      </c>
      <c r="E20" s="43">
        <v>214898</v>
      </c>
      <c r="F20" s="43">
        <v>214898</v>
      </c>
      <c r="G20" s="36" t="s">
        <v>5</v>
      </c>
      <c r="H20" s="36" t="s">
        <v>5</v>
      </c>
      <c r="I20" s="36" t="s">
        <v>5</v>
      </c>
      <c r="J20" s="36" t="s">
        <v>5</v>
      </c>
    </row>
    <row r="21" spans="1:10" ht="19.5" customHeight="1">
      <c r="A21" s="37" t="s">
        <v>152</v>
      </c>
      <c r="B21" s="38" t="s">
        <v>5</v>
      </c>
      <c r="C21" s="38" t="s">
        <v>5</v>
      </c>
      <c r="D21" s="38" t="s">
        <v>153</v>
      </c>
      <c r="E21" s="43">
        <v>200730.08</v>
      </c>
      <c r="F21" s="43">
        <v>200730.08</v>
      </c>
      <c r="G21" s="36" t="s">
        <v>5</v>
      </c>
      <c r="H21" s="36" t="s">
        <v>5</v>
      </c>
      <c r="I21" s="36" t="s">
        <v>5</v>
      </c>
      <c r="J21" s="36" t="s">
        <v>5</v>
      </c>
    </row>
    <row r="22" spans="1:10" ht="19.5" customHeight="1">
      <c r="A22" s="37" t="s">
        <v>154</v>
      </c>
      <c r="B22" s="38" t="s">
        <v>5</v>
      </c>
      <c r="C22" s="38" t="s">
        <v>5</v>
      </c>
      <c r="D22" s="38" t="s">
        <v>155</v>
      </c>
      <c r="E22" s="43">
        <v>100690.43</v>
      </c>
      <c r="F22" s="43">
        <v>100690.43</v>
      </c>
      <c r="G22" s="36" t="s">
        <v>5</v>
      </c>
      <c r="H22" s="36" t="s">
        <v>5</v>
      </c>
      <c r="I22" s="36" t="s">
        <v>5</v>
      </c>
      <c r="J22" s="36" t="s">
        <v>5</v>
      </c>
    </row>
    <row r="23" spans="1:10" ht="19.5" customHeight="1">
      <c r="A23" s="37" t="s">
        <v>156</v>
      </c>
      <c r="B23" s="38" t="s">
        <v>5</v>
      </c>
      <c r="C23" s="38" t="s">
        <v>5</v>
      </c>
      <c r="D23" s="38" t="s">
        <v>157</v>
      </c>
      <c r="E23" s="43">
        <v>331798.88</v>
      </c>
      <c r="F23" s="43">
        <v>181798.88</v>
      </c>
      <c r="G23" s="43">
        <v>150000</v>
      </c>
      <c r="H23" s="36" t="s">
        <v>5</v>
      </c>
      <c r="I23" s="36" t="s">
        <v>5</v>
      </c>
      <c r="J23" s="36" t="s">
        <v>5</v>
      </c>
    </row>
    <row r="24" spans="1:10" ht="19.5" customHeight="1">
      <c r="A24" s="37" t="s">
        <v>158</v>
      </c>
      <c r="B24" s="38" t="s">
        <v>5</v>
      </c>
      <c r="C24" s="38" t="s">
        <v>5</v>
      </c>
      <c r="D24" s="38" t="s">
        <v>159</v>
      </c>
      <c r="E24" s="43">
        <v>150000</v>
      </c>
      <c r="F24" s="36" t="s">
        <v>5</v>
      </c>
      <c r="G24" s="43">
        <v>150000</v>
      </c>
      <c r="H24" s="36" t="s">
        <v>5</v>
      </c>
      <c r="I24" s="36" t="s">
        <v>5</v>
      </c>
      <c r="J24" s="36" t="s">
        <v>5</v>
      </c>
    </row>
    <row r="25" spans="1:10" ht="19.5" customHeight="1">
      <c r="A25" s="37" t="s">
        <v>160</v>
      </c>
      <c r="B25" s="38" t="s">
        <v>5</v>
      </c>
      <c r="C25" s="38" t="s">
        <v>5</v>
      </c>
      <c r="D25" s="38" t="s">
        <v>161</v>
      </c>
      <c r="E25" s="43">
        <v>150000</v>
      </c>
      <c r="F25" s="36" t="s">
        <v>5</v>
      </c>
      <c r="G25" s="43">
        <v>150000</v>
      </c>
      <c r="H25" s="36" t="s">
        <v>5</v>
      </c>
      <c r="I25" s="36" t="s">
        <v>5</v>
      </c>
      <c r="J25" s="36" t="s">
        <v>5</v>
      </c>
    </row>
    <row r="26" spans="1:10" ht="19.5" customHeight="1">
      <c r="A26" s="37" t="s">
        <v>162</v>
      </c>
      <c r="B26" s="38" t="s">
        <v>5</v>
      </c>
      <c r="C26" s="38" t="s">
        <v>5</v>
      </c>
      <c r="D26" s="38" t="s">
        <v>163</v>
      </c>
      <c r="E26" s="43">
        <v>181798.88</v>
      </c>
      <c r="F26" s="43">
        <v>181798.88</v>
      </c>
      <c r="G26" s="36" t="s">
        <v>5</v>
      </c>
      <c r="H26" s="36" t="s">
        <v>5</v>
      </c>
      <c r="I26" s="36" t="s">
        <v>5</v>
      </c>
      <c r="J26" s="36" t="s">
        <v>5</v>
      </c>
    </row>
    <row r="27" spans="1:10" ht="19.5" customHeight="1">
      <c r="A27" s="37" t="s">
        <v>164</v>
      </c>
      <c r="B27" s="38" t="s">
        <v>5</v>
      </c>
      <c r="C27" s="38" t="s">
        <v>5</v>
      </c>
      <c r="D27" s="38" t="s">
        <v>165</v>
      </c>
      <c r="E27" s="43">
        <v>93975.32</v>
      </c>
      <c r="F27" s="43">
        <v>93975.32</v>
      </c>
      <c r="G27" s="36" t="s">
        <v>5</v>
      </c>
      <c r="H27" s="36">
        <v>150831</v>
      </c>
      <c r="I27" s="36" t="s">
        <v>5</v>
      </c>
      <c r="J27" s="36" t="s">
        <v>5</v>
      </c>
    </row>
    <row r="28" spans="1:10" ht="19.5" customHeight="1">
      <c r="A28" s="37" t="s">
        <v>166</v>
      </c>
      <c r="B28" s="38" t="s">
        <v>5</v>
      </c>
      <c r="C28" s="38" t="s">
        <v>5</v>
      </c>
      <c r="D28" s="38" t="s">
        <v>167</v>
      </c>
      <c r="E28" s="43">
        <v>24919.46</v>
      </c>
      <c r="F28" s="43">
        <v>24919.46</v>
      </c>
      <c r="G28" s="36" t="s">
        <v>5</v>
      </c>
      <c r="H28" s="36">
        <v>331798.88</v>
      </c>
      <c r="I28" s="36" t="s">
        <v>5</v>
      </c>
      <c r="J28" s="36" t="s">
        <v>5</v>
      </c>
    </row>
    <row r="29" spans="1:10" ht="19.5" customHeight="1">
      <c r="A29" s="37" t="s">
        <v>168</v>
      </c>
      <c r="B29" s="38" t="s">
        <v>5</v>
      </c>
      <c r="C29" s="38" t="s">
        <v>5</v>
      </c>
      <c r="D29" s="38" t="s">
        <v>169</v>
      </c>
      <c r="E29" s="43">
        <v>62904.1</v>
      </c>
      <c r="F29" s="43">
        <v>62904.1</v>
      </c>
      <c r="G29" s="36" t="s">
        <v>5</v>
      </c>
      <c r="H29" s="36">
        <v>516318.51</v>
      </c>
      <c r="I29" s="36" t="s">
        <v>5</v>
      </c>
      <c r="J29" s="36" t="s">
        <v>5</v>
      </c>
    </row>
    <row r="30" spans="1:10" ht="19.5" customHeight="1">
      <c r="A30" s="37" t="s">
        <v>170</v>
      </c>
      <c r="B30" s="38" t="s">
        <v>5</v>
      </c>
      <c r="C30" s="38" t="s">
        <v>5</v>
      </c>
      <c r="D30" s="38" t="s">
        <v>171</v>
      </c>
      <c r="E30" s="43">
        <v>515968.13</v>
      </c>
      <c r="F30" s="36" t="s">
        <v>5</v>
      </c>
      <c r="G30" s="43">
        <v>515968.13</v>
      </c>
      <c r="H30" s="36">
        <v>599361.93</v>
      </c>
      <c r="I30" s="36" t="s">
        <v>5</v>
      </c>
      <c r="J30" s="36" t="s">
        <v>5</v>
      </c>
    </row>
    <row r="31" spans="1:10" ht="19.5" customHeight="1">
      <c r="A31" s="37" t="s">
        <v>172</v>
      </c>
      <c r="B31" s="38" t="s">
        <v>5</v>
      </c>
      <c r="C31" s="38" t="s">
        <v>5</v>
      </c>
      <c r="D31" s="38" t="s">
        <v>173</v>
      </c>
      <c r="E31" s="43">
        <v>515968.13</v>
      </c>
      <c r="F31" s="36" t="s">
        <v>5</v>
      </c>
      <c r="G31" s="43">
        <v>515968.13</v>
      </c>
      <c r="H31" s="36">
        <v>1971161.3</v>
      </c>
      <c r="I31" s="36" t="s">
        <v>5</v>
      </c>
      <c r="J31" s="36" t="s">
        <v>5</v>
      </c>
    </row>
    <row r="32" spans="1:10" ht="19.5" customHeight="1">
      <c r="A32" s="37" t="s">
        <v>174</v>
      </c>
      <c r="B32" s="38" t="s">
        <v>5</v>
      </c>
      <c r="C32" s="38" t="s">
        <v>5</v>
      </c>
      <c r="D32" s="38" t="s">
        <v>175</v>
      </c>
      <c r="E32" s="43">
        <v>515968.13</v>
      </c>
      <c r="F32" s="36" t="s">
        <v>5</v>
      </c>
      <c r="G32" s="43">
        <v>515968.13</v>
      </c>
      <c r="H32" s="36">
        <f>SUM(H27:H31)</f>
        <v>3569471.62</v>
      </c>
      <c r="I32" s="36" t="s">
        <v>5</v>
      </c>
      <c r="J32" s="36" t="s">
        <v>5</v>
      </c>
    </row>
    <row r="33" spans="1:10" ht="19.5" customHeight="1">
      <c r="A33" s="37" t="s">
        <v>176</v>
      </c>
      <c r="B33" s="38" t="s">
        <v>5</v>
      </c>
      <c r="C33" s="38" t="s">
        <v>5</v>
      </c>
      <c r="D33" s="38" t="s">
        <v>177</v>
      </c>
      <c r="E33" s="43">
        <v>150831</v>
      </c>
      <c r="F33" s="43">
        <v>150831</v>
      </c>
      <c r="G33" s="36" t="s">
        <v>5</v>
      </c>
      <c r="H33" s="36" t="s">
        <v>5</v>
      </c>
      <c r="I33" s="36" t="s">
        <v>5</v>
      </c>
      <c r="J33" s="36" t="s">
        <v>5</v>
      </c>
    </row>
    <row r="34" spans="1:10" ht="19.5" customHeight="1">
      <c r="A34" s="37" t="s">
        <v>178</v>
      </c>
      <c r="B34" s="38" t="s">
        <v>5</v>
      </c>
      <c r="C34" s="38" t="s">
        <v>5</v>
      </c>
      <c r="D34" s="38" t="s">
        <v>179</v>
      </c>
      <c r="E34" s="43">
        <v>150831</v>
      </c>
      <c r="F34" s="43">
        <v>150831</v>
      </c>
      <c r="G34" s="36" t="s">
        <v>5</v>
      </c>
      <c r="H34" s="36" t="s">
        <v>5</v>
      </c>
      <c r="I34" s="36" t="s">
        <v>5</v>
      </c>
      <c r="J34" s="36" t="s">
        <v>5</v>
      </c>
    </row>
    <row r="35" spans="1:10" ht="19.5" customHeight="1">
      <c r="A35" s="37" t="s">
        <v>180</v>
      </c>
      <c r="B35" s="38" t="s">
        <v>5</v>
      </c>
      <c r="C35" s="38" t="s">
        <v>5</v>
      </c>
      <c r="D35" s="38" t="s">
        <v>181</v>
      </c>
      <c r="E35" s="43">
        <v>150831</v>
      </c>
      <c r="F35" s="43">
        <v>150831</v>
      </c>
      <c r="G35" s="36" t="s">
        <v>5</v>
      </c>
      <c r="H35" s="36" t="s">
        <v>5</v>
      </c>
      <c r="I35" s="36" t="s">
        <v>5</v>
      </c>
      <c r="J35" s="36" t="s">
        <v>5</v>
      </c>
    </row>
    <row r="36" spans="1:10" ht="19.5" customHeight="1">
      <c r="A36" s="37" t="s">
        <v>190</v>
      </c>
      <c r="B36" s="38" t="s">
        <v>5</v>
      </c>
      <c r="C36" s="38" t="s">
        <v>5</v>
      </c>
      <c r="D36" s="38" t="s">
        <v>5</v>
      </c>
      <c r="E36" s="38" t="s">
        <v>5</v>
      </c>
      <c r="F36" s="38" t="s">
        <v>5</v>
      </c>
      <c r="G36" s="38" t="s">
        <v>5</v>
      </c>
      <c r="H36" s="38" t="s">
        <v>5</v>
      </c>
      <c r="I36" s="38" t="s">
        <v>5</v>
      </c>
      <c r="J36" s="38"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D25">
      <selection activeCell="G37" sqref="G3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191</v>
      </c>
      <c r="D1" s="1" t="s">
        <v>191</v>
      </c>
    </row>
    <row r="2" ht="14.25">
      <c r="I2" s="42" t="s">
        <v>192</v>
      </c>
    </row>
    <row r="3" spans="1:9" ht="14.25">
      <c r="A3" s="31" t="s">
        <v>2</v>
      </c>
      <c r="I3" s="42" t="s">
        <v>3</v>
      </c>
    </row>
    <row r="4" spans="1:9" ht="19.5" customHeight="1">
      <c r="A4" s="3" t="s">
        <v>193</v>
      </c>
      <c r="B4" s="4" t="s">
        <v>5</v>
      </c>
      <c r="C4" s="4" t="s">
        <v>5</v>
      </c>
      <c r="D4" s="4" t="s">
        <v>194</v>
      </c>
      <c r="E4" s="4" t="s">
        <v>5</v>
      </c>
      <c r="F4" s="4" t="s">
        <v>5</v>
      </c>
      <c r="G4" s="4" t="s">
        <v>5</v>
      </c>
      <c r="H4" s="4" t="s">
        <v>5</v>
      </c>
      <c r="I4" s="4" t="s">
        <v>5</v>
      </c>
    </row>
    <row r="5" spans="1:9" ht="19.5" customHeight="1">
      <c r="A5" s="9" t="s">
        <v>195</v>
      </c>
      <c r="B5" s="15" t="s">
        <v>8</v>
      </c>
      <c r="C5" s="15" t="s">
        <v>196</v>
      </c>
      <c r="D5" s="15" t="s">
        <v>197</v>
      </c>
      <c r="E5" s="15" t="s">
        <v>8</v>
      </c>
      <c r="F5" s="7" t="s">
        <v>129</v>
      </c>
      <c r="G5" s="15" t="s">
        <v>198</v>
      </c>
      <c r="H5" s="15" t="s">
        <v>199</v>
      </c>
      <c r="I5" s="15" t="s">
        <v>200</v>
      </c>
    </row>
    <row r="6" spans="1:9" ht="19.5" customHeight="1">
      <c r="A6" s="9" t="s">
        <v>5</v>
      </c>
      <c r="B6" s="15" t="s">
        <v>5</v>
      </c>
      <c r="C6" s="15" t="s">
        <v>5</v>
      </c>
      <c r="D6" s="15" t="s">
        <v>5</v>
      </c>
      <c r="E6" s="15" t="s">
        <v>5</v>
      </c>
      <c r="F6" s="7" t="s">
        <v>124</v>
      </c>
      <c r="G6" s="15" t="s">
        <v>198</v>
      </c>
      <c r="H6" s="15" t="s">
        <v>5</v>
      </c>
      <c r="I6" s="15" t="s">
        <v>5</v>
      </c>
    </row>
    <row r="7" spans="1:9" ht="19.5" customHeight="1">
      <c r="A7" s="6" t="s">
        <v>201</v>
      </c>
      <c r="B7" s="7" t="s">
        <v>5</v>
      </c>
      <c r="C7" s="7" t="s">
        <v>12</v>
      </c>
      <c r="D7" s="7" t="s">
        <v>201</v>
      </c>
      <c r="E7" s="7" t="s">
        <v>5</v>
      </c>
      <c r="F7" s="7" t="s">
        <v>13</v>
      </c>
      <c r="G7" s="7" t="s">
        <v>21</v>
      </c>
      <c r="H7" s="7" t="s">
        <v>25</v>
      </c>
      <c r="I7" s="7" t="s">
        <v>29</v>
      </c>
    </row>
    <row r="8" spans="1:9" ht="19.5" customHeight="1">
      <c r="A8" s="18" t="s">
        <v>202</v>
      </c>
      <c r="B8" s="7" t="s">
        <v>12</v>
      </c>
      <c r="C8" s="43">
        <v>3156109.69</v>
      </c>
      <c r="D8" s="44" t="s">
        <v>15</v>
      </c>
      <c r="E8" s="7" t="s">
        <v>23</v>
      </c>
      <c r="F8" s="43">
        <v>1691161.3</v>
      </c>
      <c r="G8" s="43">
        <v>1691161.3</v>
      </c>
      <c r="H8" s="36" t="s">
        <v>5</v>
      </c>
      <c r="I8" s="36" t="s">
        <v>5</v>
      </c>
    </row>
    <row r="9" spans="1:9" ht="19.5" customHeight="1">
      <c r="A9" s="18" t="s">
        <v>203</v>
      </c>
      <c r="B9" s="7" t="s">
        <v>13</v>
      </c>
      <c r="C9" s="43">
        <v>500000</v>
      </c>
      <c r="D9" s="44" t="s">
        <v>18</v>
      </c>
      <c r="E9" s="7" t="s">
        <v>27</v>
      </c>
      <c r="F9" s="36" t="s">
        <v>5</v>
      </c>
      <c r="G9" s="36" t="s">
        <v>5</v>
      </c>
      <c r="H9" s="36" t="s">
        <v>5</v>
      </c>
      <c r="I9" s="36" t="s">
        <v>5</v>
      </c>
    </row>
    <row r="10" spans="1:9" ht="19.5" customHeight="1">
      <c r="A10" s="18" t="s">
        <v>204</v>
      </c>
      <c r="B10" s="7" t="s">
        <v>21</v>
      </c>
      <c r="C10" s="36" t="s">
        <v>5</v>
      </c>
      <c r="D10" s="44" t="s">
        <v>22</v>
      </c>
      <c r="E10" s="7" t="s">
        <v>31</v>
      </c>
      <c r="F10" s="36" t="s">
        <v>5</v>
      </c>
      <c r="G10" s="36" t="s">
        <v>5</v>
      </c>
      <c r="H10" s="36" t="s">
        <v>5</v>
      </c>
      <c r="I10" s="36" t="s">
        <v>5</v>
      </c>
    </row>
    <row r="11" spans="1:9" ht="19.5" customHeight="1">
      <c r="A11" s="18" t="s">
        <v>5</v>
      </c>
      <c r="B11" s="7" t="s">
        <v>25</v>
      </c>
      <c r="C11" s="36" t="s">
        <v>5</v>
      </c>
      <c r="D11" s="44" t="s">
        <v>26</v>
      </c>
      <c r="E11" s="7" t="s">
        <v>35</v>
      </c>
      <c r="F11" s="36" t="s">
        <v>5</v>
      </c>
      <c r="G11" s="36" t="s">
        <v>5</v>
      </c>
      <c r="H11" s="36" t="s">
        <v>5</v>
      </c>
      <c r="I11" s="36" t="s">
        <v>5</v>
      </c>
    </row>
    <row r="12" spans="1:9" ht="19.5" customHeight="1">
      <c r="A12" s="18" t="s">
        <v>5</v>
      </c>
      <c r="B12" s="7" t="s">
        <v>29</v>
      </c>
      <c r="C12" s="36" t="s">
        <v>5</v>
      </c>
      <c r="D12" s="44" t="s">
        <v>30</v>
      </c>
      <c r="E12" s="7" t="s">
        <v>39</v>
      </c>
      <c r="F12" s="36" t="s">
        <v>5</v>
      </c>
      <c r="G12" s="36" t="s">
        <v>5</v>
      </c>
      <c r="H12" s="36" t="s">
        <v>5</v>
      </c>
      <c r="I12" s="36" t="s">
        <v>5</v>
      </c>
    </row>
    <row r="13" spans="1:9" ht="19.5" customHeight="1">
      <c r="A13" s="18" t="s">
        <v>5</v>
      </c>
      <c r="B13" s="7" t="s">
        <v>33</v>
      </c>
      <c r="C13" s="36" t="s">
        <v>5</v>
      </c>
      <c r="D13" s="44" t="s">
        <v>34</v>
      </c>
      <c r="E13" s="7" t="s">
        <v>43</v>
      </c>
      <c r="F13" s="36" t="s">
        <v>5</v>
      </c>
      <c r="G13" s="36" t="s">
        <v>5</v>
      </c>
      <c r="H13" s="36" t="s">
        <v>5</v>
      </c>
      <c r="I13" s="36" t="s">
        <v>5</v>
      </c>
    </row>
    <row r="14" spans="1:9" ht="19.5" customHeight="1">
      <c r="A14" s="18" t="s">
        <v>5</v>
      </c>
      <c r="B14" s="7" t="s">
        <v>37</v>
      </c>
      <c r="C14" s="36" t="s">
        <v>5</v>
      </c>
      <c r="D14" s="44" t="s">
        <v>38</v>
      </c>
      <c r="E14" s="7" t="s">
        <v>46</v>
      </c>
      <c r="F14" s="43">
        <v>499261.93</v>
      </c>
      <c r="G14" s="43">
        <v>499261.93</v>
      </c>
      <c r="H14" s="36" t="s">
        <v>5</v>
      </c>
      <c r="I14" s="36" t="s">
        <v>5</v>
      </c>
    </row>
    <row r="15" spans="1:9" ht="19.5" customHeight="1">
      <c r="A15" s="18" t="s">
        <v>5</v>
      </c>
      <c r="B15" s="7" t="s">
        <v>41</v>
      </c>
      <c r="C15" s="36" t="s">
        <v>5</v>
      </c>
      <c r="D15" s="44" t="s">
        <v>42</v>
      </c>
      <c r="E15" s="7" t="s">
        <v>49</v>
      </c>
      <c r="F15" s="43">
        <v>516318.51</v>
      </c>
      <c r="G15" s="43">
        <v>516318.51</v>
      </c>
      <c r="H15" s="36" t="s">
        <v>5</v>
      </c>
      <c r="I15" s="36" t="s">
        <v>5</v>
      </c>
    </row>
    <row r="16" spans="1:9" ht="19.5" customHeight="1">
      <c r="A16" s="18" t="s">
        <v>5</v>
      </c>
      <c r="B16" s="7" t="s">
        <v>44</v>
      </c>
      <c r="C16" s="36" t="s">
        <v>5</v>
      </c>
      <c r="D16" s="44" t="s">
        <v>45</v>
      </c>
      <c r="E16" s="7" t="s">
        <v>52</v>
      </c>
      <c r="F16" s="43">
        <v>331798.88</v>
      </c>
      <c r="G16" s="43">
        <v>331798.88</v>
      </c>
      <c r="H16" s="36" t="s">
        <v>5</v>
      </c>
      <c r="I16" s="36" t="s">
        <v>5</v>
      </c>
    </row>
    <row r="17" spans="1:9" ht="19.5" customHeight="1">
      <c r="A17" s="18" t="s">
        <v>5</v>
      </c>
      <c r="B17" s="7" t="s">
        <v>47</v>
      </c>
      <c r="C17" s="36" t="s">
        <v>5</v>
      </c>
      <c r="D17" s="44" t="s">
        <v>48</v>
      </c>
      <c r="E17" s="7" t="s">
        <v>55</v>
      </c>
      <c r="F17" s="36" t="s">
        <v>5</v>
      </c>
      <c r="G17" s="36" t="s">
        <v>5</v>
      </c>
      <c r="H17" s="36" t="s">
        <v>5</v>
      </c>
      <c r="I17" s="36" t="s">
        <v>5</v>
      </c>
    </row>
    <row r="18" spans="1:9" ht="19.5" customHeight="1">
      <c r="A18" s="18" t="s">
        <v>5</v>
      </c>
      <c r="B18" s="7" t="s">
        <v>50</v>
      </c>
      <c r="C18" s="36" t="s">
        <v>5</v>
      </c>
      <c r="D18" s="44" t="s">
        <v>51</v>
      </c>
      <c r="E18" s="7" t="s">
        <v>58</v>
      </c>
      <c r="F18" s="43">
        <v>515968.13</v>
      </c>
      <c r="G18" s="36" t="s">
        <v>5</v>
      </c>
      <c r="H18" s="43">
        <v>515968.13</v>
      </c>
      <c r="I18" s="36" t="s">
        <v>5</v>
      </c>
    </row>
    <row r="19" spans="1:9" ht="19.5" customHeight="1">
      <c r="A19" s="18" t="s">
        <v>5</v>
      </c>
      <c r="B19" s="7" t="s">
        <v>53</v>
      </c>
      <c r="C19" s="36" t="s">
        <v>5</v>
      </c>
      <c r="D19" s="44" t="s">
        <v>54</v>
      </c>
      <c r="E19" s="7" t="s">
        <v>61</v>
      </c>
      <c r="F19" s="36" t="s">
        <v>5</v>
      </c>
      <c r="G19" s="36" t="s">
        <v>5</v>
      </c>
      <c r="H19" s="36" t="s">
        <v>5</v>
      </c>
      <c r="I19" s="36" t="s">
        <v>5</v>
      </c>
    </row>
    <row r="20" spans="1:9" ht="19.5" customHeight="1">
      <c r="A20" s="18" t="s">
        <v>5</v>
      </c>
      <c r="B20" s="7" t="s">
        <v>56</v>
      </c>
      <c r="C20" s="36" t="s">
        <v>5</v>
      </c>
      <c r="D20" s="44" t="s">
        <v>57</v>
      </c>
      <c r="E20" s="7" t="s">
        <v>64</v>
      </c>
      <c r="F20" s="36" t="s">
        <v>5</v>
      </c>
      <c r="G20" s="36" t="s">
        <v>5</v>
      </c>
      <c r="H20" s="36" t="s">
        <v>5</v>
      </c>
      <c r="I20" s="36" t="s">
        <v>5</v>
      </c>
    </row>
    <row r="21" spans="1:9" ht="19.5" customHeight="1">
      <c r="A21" s="18" t="s">
        <v>5</v>
      </c>
      <c r="B21" s="7" t="s">
        <v>59</v>
      </c>
      <c r="C21" s="36" t="s">
        <v>5</v>
      </c>
      <c r="D21" s="44" t="s">
        <v>60</v>
      </c>
      <c r="E21" s="7" t="s">
        <v>67</v>
      </c>
      <c r="F21" s="36" t="s">
        <v>5</v>
      </c>
      <c r="G21" s="36" t="s">
        <v>5</v>
      </c>
      <c r="H21" s="36" t="s">
        <v>5</v>
      </c>
      <c r="I21" s="36" t="s">
        <v>5</v>
      </c>
    </row>
    <row r="22" spans="1:9" ht="19.5" customHeight="1">
      <c r="A22" s="18" t="s">
        <v>5</v>
      </c>
      <c r="B22" s="7" t="s">
        <v>62</v>
      </c>
      <c r="C22" s="36" t="s">
        <v>5</v>
      </c>
      <c r="D22" s="44" t="s">
        <v>63</v>
      </c>
      <c r="E22" s="7" t="s">
        <v>70</v>
      </c>
      <c r="F22" s="36" t="s">
        <v>5</v>
      </c>
      <c r="G22" s="36" t="s">
        <v>5</v>
      </c>
      <c r="H22" s="36" t="s">
        <v>5</v>
      </c>
      <c r="I22" s="36" t="s">
        <v>5</v>
      </c>
    </row>
    <row r="23" spans="1:9" ht="19.5" customHeight="1">
      <c r="A23" s="18" t="s">
        <v>5</v>
      </c>
      <c r="B23" s="7" t="s">
        <v>65</v>
      </c>
      <c r="C23" s="36" t="s">
        <v>5</v>
      </c>
      <c r="D23" s="44" t="s">
        <v>66</v>
      </c>
      <c r="E23" s="7" t="s">
        <v>73</v>
      </c>
      <c r="F23" s="36" t="s">
        <v>5</v>
      </c>
      <c r="G23" s="36" t="s">
        <v>5</v>
      </c>
      <c r="H23" s="36" t="s">
        <v>5</v>
      </c>
      <c r="I23" s="36" t="s">
        <v>5</v>
      </c>
    </row>
    <row r="24" spans="1:9" ht="19.5" customHeight="1">
      <c r="A24" s="18" t="s">
        <v>5</v>
      </c>
      <c r="B24" s="7" t="s">
        <v>68</v>
      </c>
      <c r="C24" s="36" t="s">
        <v>5</v>
      </c>
      <c r="D24" s="44" t="s">
        <v>69</v>
      </c>
      <c r="E24" s="7" t="s">
        <v>76</v>
      </c>
      <c r="F24" s="36" t="s">
        <v>5</v>
      </c>
      <c r="G24" s="36" t="s">
        <v>5</v>
      </c>
      <c r="H24" s="36" t="s">
        <v>5</v>
      </c>
      <c r="I24" s="36" t="s">
        <v>5</v>
      </c>
    </row>
    <row r="25" spans="1:9" ht="19.5" customHeight="1">
      <c r="A25" s="18" t="s">
        <v>5</v>
      </c>
      <c r="B25" s="7" t="s">
        <v>71</v>
      </c>
      <c r="C25" s="36" t="s">
        <v>5</v>
      </c>
      <c r="D25" s="44" t="s">
        <v>72</v>
      </c>
      <c r="E25" s="7" t="s">
        <v>79</v>
      </c>
      <c r="F25" s="36" t="s">
        <v>5</v>
      </c>
      <c r="G25" s="36" t="s">
        <v>5</v>
      </c>
      <c r="H25" s="36" t="s">
        <v>5</v>
      </c>
      <c r="I25" s="36" t="s">
        <v>5</v>
      </c>
    </row>
    <row r="26" spans="1:9" ht="19.5" customHeight="1">
      <c r="A26" s="18" t="s">
        <v>5</v>
      </c>
      <c r="B26" s="7" t="s">
        <v>74</v>
      </c>
      <c r="C26" s="36" t="s">
        <v>5</v>
      </c>
      <c r="D26" s="44" t="s">
        <v>75</v>
      </c>
      <c r="E26" s="7" t="s">
        <v>82</v>
      </c>
      <c r="F26" s="43">
        <v>150831</v>
      </c>
      <c r="G26" s="43">
        <v>150831</v>
      </c>
      <c r="H26" s="36" t="s">
        <v>5</v>
      </c>
      <c r="I26" s="36" t="s">
        <v>5</v>
      </c>
    </row>
    <row r="27" spans="1:9" ht="19.5" customHeight="1">
      <c r="A27" s="18" t="s">
        <v>5</v>
      </c>
      <c r="B27" s="7" t="s">
        <v>77</v>
      </c>
      <c r="C27" s="36" t="s">
        <v>5</v>
      </c>
      <c r="D27" s="44" t="s">
        <v>78</v>
      </c>
      <c r="E27" s="7" t="s">
        <v>85</v>
      </c>
      <c r="F27" s="36" t="s">
        <v>5</v>
      </c>
      <c r="G27" s="36" t="s">
        <v>5</v>
      </c>
      <c r="H27" s="36" t="s">
        <v>5</v>
      </c>
      <c r="I27" s="36" t="s">
        <v>5</v>
      </c>
    </row>
    <row r="28" spans="1:9" ht="19.5" customHeight="1">
      <c r="A28" s="18" t="s">
        <v>5</v>
      </c>
      <c r="B28" s="7" t="s">
        <v>80</v>
      </c>
      <c r="C28" s="36" t="s">
        <v>5</v>
      </c>
      <c r="D28" s="10" t="s">
        <v>81</v>
      </c>
      <c r="E28" s="7" t="s">
        <v>88</v>
      </c>
      <c r="F28" s="36" t="s">
        <v>5</v>
      </c>
      <c r="G28" s="36" t="s">
        <v>5</v>
      </c>
      <c r="H28" s="36" t="s">
        <v>5</v>
      </c>
      <c r="I28" s="36" t="s">
        <v>5</v>
      </c>
    </row>
    <row r="29" spans="1:9" ht="19.5" customHeight="1">
      <c r="A29" s="18" t="s">
        <v>5</v>
      </c>
      <c r="B29" s="7" t="s">
        <v>83</v>
      </c>
      <c r="C29" s="36" t="s">
        <v>5</v>
      </c>
      <c r="D29" s="44" t="s">
        <v>84</v>
      </c>
      <c r="E29" s="7" t="s">
        <v>91</v>
      </c>
      <c r="F29" s="36" t="s">
        <v>5</v>
      </c>
      <c r="G29" s="36" t="s">
        <v>5</v>
      </c>
      <c r="H29" s="36" t="s">
        <v>5</v>
      </c>
      <c r="I29" s="36" t="s">
        <v>5</v>
      </c>
    </row>
    <row r="30" spans="1:9" ht="19.5" customHeight="1">
      <c r="A30" s="18" t="s">
        <v>5</v>
      </c>
      <c r="B30" s="7" t="s">
        <v>86</v>
      </c>
      <c r="C30" s="36" t="s">
        <v>5</v>
      </c>
      <c r="D30" s="44" t="s">
        <v>87</v>
      </c>
      <c r="E30" s="7" t="s">
        <v>94</v>
      </c>
      <c r="F30" s="36" t="s">
        <v>5</v>
      </c>
      <c r="G30" s="36" t="s">
        <v>5</v>
      </c>
      <c r="H30" s="36" t="s">
        <v>5</v>
      </c>
      <c r="I30" s="36" t="s">
        <v>5</v>
      </c>
    </row>
    <row r="31" spans="1:9" ht="19.5" customHeight="1">
      <c r="A31" s="18" t="s">
        <v>5</v>
      </c>
      <c r="B31" s="7" t="s">
        <v>89</v>
      </c>
      <c r="C31" s="36" t="s">
        <v>5</v>
      </c>
      <c r="D31" s="44" t="s">
        <v>90</v>
      </c>
      <c r="E31" s="7" t="s">
        <v>97</v>
      </c>
      <c r="F31" s="36" t="s">
        <v>5</v>
      </c>
      <c r="G31" s="36" t="s">
        <v>5</v>
      </c>
      <c r="H31" s="36" t="s">
        <v>5</v>
      </c>
      <c r="I31" s="36" t="s">
        <v>5</v>
      </c>
    </row>
    <row r="32" spans="1:9" ht="19.5" customHeight="1">
      <c r="A32" s="18" t="s">
        <v>5</v>
      </c>
      <c r="B32" s="7" t="s">
        <v>92</v>
      </c>
      <c r="C32" s="36" t="s">
        <v>5</v>
      </c>
      <c r="D32" s="10" t="s">
        <v>93</v>
      </c>
      <c r="E32" s="7" t="s">
        <v>101</v>
      </c>
      <c r="F32" s="36" t="s">
        <v>5</v>
      </c>
      <c r="G32" s="36" t="s">
        <v>5</v>
      </c>
      <c r="H32" s="36" t="s">
        <v>5</v>
      </c>
      <c r="I32" s="36" t="s">
        <v>5</v>
      </c>
    </row>
    <row r="33" spans="1:9" ht="19.5" customHeight="1">
      <c r="A33" s="18" t="s">
        <v>5</v>
      </c>
      <c r="B33" s="7" t="s">
        <v>95</v>
      </c>
      <c r="C33" s="36" t="s">
        <v>5</v>
      </c>
      <c r="D33" s="10" t="s">
        <v>96</v>
      </c>
      <c r="E33" s="7" t="s">
        <v>105</v>
      </c>
      <c r="F33" s="36" t="s">
        <v>5</v>
      </c>
      <c r="G33" s="36" t="s">
        <v>5</v>
      </c>
      <c r="H33" s="36" t="s">
        <v>5</v>
      </c>
      <c r="I33" s="36" t="s">
        <v>5</v>
      </c>
    </row>
    <row r="34" spans="1:9" ht="19.5" customHeight="1">
      <c r="A34" s="6" t="s">
        <v>98</v>
      </c>
      <c r="B34" s="7" t="s">
        <v>99</v>
      </c>
      <c r="C34" s="43">
        <v>3656109.69</v>
      </c>
      <c r="D34" s="7" t="s">
        <v>100</v>
      </c>
      <c r="E34" s="7" t="s">
        <v>109</v>
      </c>
      <c r="F34" s="43">
        <v>3705339.75</v>
      </c>
      <c r="G34" s="43">
        <v>3189371.62</v>
      </c>
      <c r="H34" s="43">
        <v>515968.13</v>
      </c>
      <c r="I34" s="36" t="s">
        <v>5</v>
      </c>
    </row>
    <row r="35" spans="1:9" ht="19.5" customHeight="1">
      <c r="A35" s="18" t="s">
        <v>205</v>
      </c>
      <c r="B35" s="7" t="s">
        <v>103</v>
      </c>
      <c r="C35" s="43">
        <v>71730.06</v>
      </c>
      <c r="D35" s="10" t="s">
        <v>206</v>
      </c>
      <c r="E35" s="7" t="s">
        <v>112</v>
      </c>
      <c r="F35" s="43">
        <v>22500</v>
      </c>
      <c r="G35" s="43">
        <v>22500</v>
      </c>
      <c r="H35" s="36" t="s">
        <v>5</v>
      </c>
      <c r="I35" s="36" t="s">
        <v>5</v>
      </c>
    </row>
    <row r="36" spans="1:9" ht="19.5" customHeight="1">
      <c r="A36" s="18" t="s">
        <v>202</v>
      </c>
      <c r="B36" s="7" t="s">
        <v>107</v>
      </c>
      <c r="C36" s="43">
        <v>55761.93</v>
      </c>
      <c r="D36" s="10" t="s">
        <v>5</v>
      </c>
      <c r="E36" s="7" t="s">
        <v>207</v>
      </c>
      <c r="F36" s="36" t="s">
        <v>5</v>
      </c>
      <c r="G36" s="36" t="s">
        <v>5</v>
      </c>
      <c r="H36" s="36" t="s">
        <v>5</v>
      </c>
      <c r="I36" s="36" t="s">
        <v>5</v>
      </c>
    </row>
    <row r="37" spans="1:9" ht="19.5" customHeight="1">
      <c r="A37" s="18" t="s">
        <v>203</v>
      </c>
      <c r="B37" s="7" t="s">
        <v>111</v>
      </c>
      <c r="C37" s="43">
        <v>15968.13</v>
      </c>
      <c r="D37" s="7" t="s">
        <v>5</v>
      </c>
      <c r="E37" s="7" t="s">
        <v>208</v>
      </c>
      <c r="F37" s="36" t="s">
        <v>5</v>
      </c>
      <c r="G37" s="36" t="s">
        <v>5</v>
      </c>
      <c r="H37" s="36" t="s">
        <v>5</v>
      </c>
      <c r="I37" s="36" t="s">
        <v>5</v>
      </c>
    </row>
    <row r="38" spans="1:9" ht="19.5" customHeight="1">
      <c r="A38" s="18" t="s">
        <v>204</v>
      </c>
      <c r="B38" s="7" t="s">
        <v>16</v>
      </c>
      <c r="C38" s="36" t="s">
        <v>5</v>
      </c>
      <c r="D38" s="10" t="s">
        <v>5</v>
      </c>
      <c r="E38" s="7" t="s">
        <v>209</v>
      </c>
      <c r="F38" s="36" t="s">
        <v>5</v>
      </c>
      <c r="G38" s="36" t="s">
        <v>5</v>
      </c>
      <c r="H38" s="36" t="s">
        <v>5</v>
      </c>
      <c r="I38" s="36" t="s">
        <v>5</v>
      </c>
    </row>
    <row r="39" spans="1:9" ht="19.5" customHeight="1">
      <c r="A39" s="6" t="s">
        <v>110</v>
      </c>
      <c r="B39" s="7" t="s">
        <v>19</v>
      </c>
      <c r="C39" s="43">
        <v>3727839.75</v>
      </c>
      <c r="D39" s="7" t="s">
        <v>110</v>
      </c>
      <c r="E39" s="7" t="s">
        <v>210</v>
      </c>
      <c r="F39" s="43">
        <v>3727839.75</v>
      </c>
      <c r="G39" s="43">
        <v>3211871.62</v>
      </c>
      <c r="H39" s="43">
        <v>515968.13</v>
      </c>
      <c r="I39" s="36" t="s">
        <v>5</v>
      </c>
    </row>
    <row r="40" spans="1:9" ht="19.5" customHeight="1">
      <c r="A40" s="16" t="s">
        <v>211</v>
      </c>
      <c r="B40" s="13" t="s">
        <v>5</v>
      </c>
      <c r="C40" s="13" t="s">
        <v>5</v>
      </c>
      <c r="D40" s="13" t="s">
        <v>5</v>
      </c>
      <c r="E40" s="13" t="s">
        <v>5</v>
      </c>
      <c r="F40" s="13" t="s">
        <v>5</v>
      </c>
      <c r="G40" s="13" t="s">
        <v>5</v>
      </c>
      <c r="H40" s="13" t="s">
        <v>5</v>
      </c>
      <c r="I40" s="1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5"/>
  <sheetViews>
    <sheetView workbookViewId="0" topLeftCell="A16">
      <selection activeCell="G30" sqref="G3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212</v>
      </c>
      <c r="K1" s="1" t="s">
        <v>212</v>
      </c>
    </row>
    <row r="2" ht="14.25">
      <c r="T2" s="42" t="s">
        <v>213</v>
      </c>
    </row>
    <row r="3" spans="1:20" ht="14.25">
      <c r="A3" s="31" t="s">
        <v>2</v>
      </c>
      <c r="T3" s="42" t="s">
        <v>3</v>
      </c>
    </row>
    <row r="4" spans="1:20" ht="19.5" customHeight="1">
      <c r="A4" s="32" t="s">
        <v>7</v>
      </c>
      <c r="B4" s="33" t="s">
        <v>5</v>
      </c>
      <c r="C4" s="33" t="s">
        <v>5</v>
      </c>
      <c r="D4" s="33" t="s">
        <v>5</v>
      </c>
      <c r="E4" s="33" t="s">
        <v>214</v>
      </c>
      <c r="F4" s="33" t="s">
        <v>5</v>
      </c>
      <c r="G4" s="33" t="s">
        <v>5</v>
      </c>
      <c r="H4" s="33" t="s">
        <v>215</v>
      </c>
      <c r="I4" s="33" t="s">
        <v>5</v>
      </c>
      <c r="J4" s="33" t="s">
        <v>5</v>
      </c>
      <c r="K4" s="33" t="s">
        <v>216</v>
      </c>
      <c r="L4" s="33" t="s">
        <v>5</v>
      </c>
      <c r="M4" s="33" t="s">
        <v>5</v>
      </c>
      <c r="N4" s="33" t="s">
        <v>5</v>
      </c>
      <c r="O4" s="33" t="s">
        <v>5</v>
      </c>
      <c r="P4" s="33" t="s">
        <v>108</v>
      </c>
      <c r="Q4" s="33" t="s">
        <v>5</v>
      </c>
      <c r="R4" s="33" t="s">
        <v>5</v>
      </c>
      <c r="S4" s="33" t="s">
        <v>5</v>
      </c>
      <c r="T4" s="33" t="s">
        <v>5</v>
      </c>
    </row>
    <row r="5" spans="1:20" ht="19.5" customHeight="1">
      <c r="A5" s="34" t="s">
        <v>122</v>
      </c>
      <c r="B5" s="35" t="s">
        <v>5</v>
      </c>
      <c r="C5" s="35" t="s">
        <v>5</v>
      </c>
      <c r="D5" s="35" t="s">
        <v>123</v>
      </c>
      <c r="E5" s="35" t="s">
        <v>129</v>
      </c>
      <c r="F5" s="35" t="s">
        <v>217</v>
      </c>
      <c r="G5" s="35" t="s">
        <v>218</v>
      </c>
      <c r="H5" s="35" t="s">
        <v>129</v>
      </c>
      <c r="I5" s="35" t="s">
        <v>185</v>
      </c>
      <c r="J5" s="35" t="s">
        <v>186</v>
      </c>
      <c r="K5" s="35" t="s">
        <v>129</v>
      </c>
      <c r="L5" s="35" t="s">
        <v>185</v>
      </c>
      <c r="M5" s="35" t="s">
        <v>5</v>
      </c>
      <c r="N5" s="35" t="s">
        <v>185</v>
      </c>
      <c r="O5" s="35" t="s">
        <v>186</v>
      </c>
      <c r="P5" s="35" t="s">
        <v>129</v>
      </c>
      <c r="Q5" s="35" t="s">
        <v>217</v>
      </c>
      <c r="R5" s="35" t="s">
        <v>218</v>
      </c>
      <c r="S5" s="35" t="s">
        <v>218</v>
      </c>
      <c r="T5" s="35" t="s">
        <v>5</v>
      </c>
    </row>
    <row r="6" spans="1:20" ht="19.5" customHeight="1">
      <c r="A6" s="34" t="s">
        <v>5</v>
      </c>
      <c r="B6" s="35" t="s">
        <v>5</v>
      </c>
      <c r="C6" s="35" t="s">
        <v>5</v>
      </c>
      <c r="D6" s="35" t="s">
        <v>5</v>
      </c>
      <c r="E6" s="35" t="s">
        <v>5</v>
      </c>
      <c r="F6" s="35" t="s">
        <v>5</v>
      </c>
      <c r="G6" s="35" t="s">
        <v>124</v>
      </c>
      <c r="H6" s="35" t="s">
        <v>5</v>
      </c>
      <c r="I6" s="35" t="s">
        <v>219</v>
      </c>
      <c r="J6" s="35" t="s">
        <v>124</v>
      </c>
      <c r="K6" s="35" t="s">
        <v>5</v>
      </c>
      <c r="L6" s="35" t="s">
        <v>124</v>
      </c>
      <c r="M6" s="35" t="s">
        <v>220</v>
      </c>
      <c r="N6" s="35" t="s">
        <v>219</v>
      </c>
      <c r="O6" s="35" t="s">
        <v>124</v>
      </c>
      <c r="P6" s="35" t="s">
        <v>5</v>
      </c>
      <c r="Q6" s="35" t="s">
        <v>5</v>
      </c>
      <c r="R6" s="35" t="s">
        <v>124</v>
      </c>
      <c r="S6" s="35" t="s">
        <v>221</v>
      </c>
      <c r="T6" s="35" t="s">
        <v>222</v>
      </c>
    </row>
    <row r="7" spans="1:20" ht="19.5" customHeight="1">
      <c r="A7" s="34" t="s">
        <v>5</v>
      </c>
      <c r="B7" s="35" t="s">
        <v>5</v>
      </c>
      <c r="C7" s="35" t="s">
        <v>5</v>
      </c>
      <c r="D7" s="35" t="s">
        <v>5</v>
      </c>
      <c r="E7" s="35" t="s">
        <v>5</v>
      </c>
      <c r="F7" s="35" t="s">
        <v>5</v>
      </c>
      <c r="G7" s="35" t="s">
        <v>5</v>
      </c>
      <c r="H7" s="35" t="s">
        <v>5</v>
      </c>
      <c r="I7" s="35" t="s">
        <v>5</v>
      </c>
      <c r="J7" s="35" t="s">
        <v>5</v>
      </c>
      <c r="K7" s="35" t="s">
        <v>5</v>
      </c>
      <c r="L7" s="35" t="s">
        <v>5</v>
      </c>
      <c r="M7" s="35" t="s">
        <v>5</v>
      </c>
      <c r="N7" s="35" t="s">
        <v>5</v>
      </c>
      <c r="O7" s="35" t="s">
        <v>5</v>
      </c>
      <c r="P7" s="35" t="s">
        <v>5</v>
      </c>
      <c r="Q7" s="35" t="s">
        <v>5</v>
      </c>
      <c r="R7" s="35" t="s">
        <v>5</v>
      </c>
      <c r="S7" s="35" t="s">
        <v>5</v>
      </c>
      <c r="T7" s="35" t="s">
        <v>5</v>
      </c>
    </row>
    <row r="8" spans="1:20" ht="19.5" customHeight="1">
      <c r="A8" s="34" t="s">
        <v>126</v>
      </c>
      <c r="B8" s="35" t="s">
        <v>127</v>
      </c>
      <c r="C8" s="35" t="s">
        <v>128</v>
      </c>
      <c r="D8" s="35" t="s">
        <v>11</v>
      </c>
      <c r="E8" s="28" t="s">
        <v>12</v>
      </c>
      <c r="F8" s="28" t="s">
        <v>13</v>
      </c>
      <c r="G8" s="28" t="s">
        <v>21</v>
      </c>
      <c r="H8" s="28" t="s">
        <v>25</v>
      </c>
      <c r="I8" s="28" t="s">
        <v>29</v>
      </c>
      <c r="J8" s="28" t="s">
        <v>33</v>
      </c>
      <c r="K8" s="28" t="s">
        <v>37</v>
      </c>
      <c r="L8" s="28" t="s">
        <v>41</v>
      </c>
      <c r="M8" s="28" t="s">
        <v>44</v>
      </c>
      <c r="N8" s="28" t="s">
        <v>47</v>
      </c>
      <c r="O8" s="28" t="s">
        <v>50</v>
      </c>
      <c r="P8" s="28" t="s">
        <v>53</v>
      </c>
      <c r="Q8" s="28" t="s">
        <v>56</v>
      </c>
      <c r="R8" s="28" t="s">
        <v>59</v>
      </c>
      <c r="S8" s="28" t="s">
        <v>62</v>
      </c>
      <c r="T8" s="28" t="s">
        <v>65</v>
      </c>
    </row>
    <row r="9" spans="1:20" ht="19.5" customHeight="1">
      <c r="A9" s="34" t="s">
        <v>5</v>
      </c>
      <c r="B9" s="35" t="s">
        <v>5</v>
      </c>
      <c r="C9" s="35" t="s">
        <v>5</v>
      </c>
      <c r="D9" s="35" t="s">
        <v>129</v>
      </c>
      <c r="E9" s="43">
        <v>55761.93</v>
      </c>
      <c r="F9" s="36" t="s">
        <v>5</v>
      </c>
      <c r="G9" s="43">
        <v>55761.93</v>
      </c>
      <c r="H9" s="43">
        <v>3156109.69</v>
      </c>
      <c r="I9" s="43">
        <v>2540109.69</v>
      </c>
      <c r="J9" s="43">
        <v>616000</v>
      </c>
      <c r="K9" s="43">
        <v>3189371.62</v>
      </c>
      <c r="L9" s="43">
        <v>2540109.69</v>
      </c>
      <c r="M9" s="43">
        <v>2328454.73</v>
      </c>
      <c r="N9" s="43">
        <v>211654.96</v>
      </c>
      <c r="O9" s="43">
        <v>649261.93</v>
      </c>
      <c r="P9" s="43">
        <v>22500</v>
      </c>
      <c r="Q9" s="36" t="s">
        <v>5</v>
      </c>
      <c r="R9" s="43">
        <v>22500</v>
      </c>
      <c r="S9" s="43">
        <v>22500</v>
      </c>
      <c r="T9" s="36" t="s">
        <v>5</v>
      </c>
    </row>
    <row r="10" spans="1:20" ht="19.5" customHeight="1">
      <c r="A10" s="37" t="s">
        <v>130</v>
      </c>
      <c r="B10" s="38" t="s">
        <v>5</v>
      </c>
      <c r="C10" s="38" t="s">
        <v>5</v>
      </c>
      <c r="D10" s="38" t="s">
        <v>131</v>
      </c>
      <c r="E10" s="36" t="s">
        <v>5</v>
      </c>
      <c r="F10" s="36" t="s">
        <v>5</v>
      </c>
      <c r="G10" s="36" t="s">
        <v>5</v>
      </c>
      <c r="H10" s="43">
        <v>1691161.3</v>
      </c>
      <c r="I10" s="43">
        <v>1691161.3</v>
      </c>
      <c r="J10" s="36" t="s">
        <v>5</v>
      </c>
      <c r="K10" s="43">
        <v>1691161.3</v>
      </c>
      <c r="L10" s="43">
        <v>1691161.3</v>
      </c>
      <c r="M10" s="43">
        <v>1479506.34</v>
      </c>
      <c r="N10" s="43">
        <v>211654.96</v>
      </c>
      <c r="O10" s="36" t="s">
        <v>5</v>
      </c>
      <c r="P10" s="36" t="s">
        <v>5</v>
      </c>
      <c r="Q10" s="36" t="s">
        <v>5</v>
      </c>
      <c r="R10" s="36" t="s">
        <v>5</v>
      </c>
      <c r="S10" s="36" t="s">
        <v>5</v>
      </c>
      <c r="T10" s="36" t="s">
        <v>5</v>
      </c>
    </row>
    <row r="11" spans="1:20" ht="19.5" customHeight="1">
      <c r="A11" s="37" t="s">
        <v>132</v>
      </c>
      <c r="B11" s="38" t="s">
        <v>5</v>
      </c>
      <c r="C11" s="38" t="s">
        <v>5</v>
      </c>
      <c r="D11" s="38" t="s">
        <v>133</v>
      </c>
      <c r="E11" s="36" t="s">
        <v>5</v>
      </c>
      <c r="F11" s="36" t="s">
        <v>5</v>
      </c>
      <c r="G11" s="36" t="s">
        <v>5</v>
      </c>
      <c r="H11" s="43">
        <v>1691161.3</v>
      </c>
      <c r="I11" s="43">
        <v>1691161.3</v>
      </c>
      <c r="J11" s="36" t="s">
        <v>5</v>
      </c>
      <c r="K11" s="43">
        <v>1691161.3</v>
      </c>
      <c r="L11" s="43">
        <v>1691161.3</v>
      </c>
      <c r="M11" s="43">
        <v>1479506.34</v>
      </c>
      <c r="N11" s="43">
        <v>211654.96</v>
      </c>
      <c r="O11" s="36" t="s">
        <v>5</v>
      </c>
      <c r="P11" s="36" t="s">
        <v>5</v>
      </c>
      <c r="Q11" s="36" t="s">
        <v>5</v>
      </c>
      <c r="R11" s="36" t="s">
        <v>5</v>
      </c>
      <c r="S11" s="36" t="s">
        <v>5</v>
      </c>
      <c r="T11" s="36" t="s">
        <v>5</v>
      </c>
    </row>
    <row r="12" spans="1:20" ht="19.5" customHeight="1">
      <c r="A12" s="37" t="s">
        <v>134</v>
      </c>
      <c r="B12" s="38" t="s">
        <v>5</v>
      </c>
      <c r="C12" s="38" t="s">
        <v>5</v>
      </c>
      <c r="D12" s="38" t="s">
        <v>135</v>
      </c>
      <c r="E12" s="36" t="s">
        <v>5</v>
      </c>
      <c r="F12" s="36" t="s">
        <v>5</v>
      </c>
      <c r="G12" s="36" t="s">
        <v>5</v>
      </c>
      <c r="H12" s="43">
        <v>1691161.3</v>
      </c>
      <c r="I12" s="43">
        <v>1691161.3</v>
      </c>
      <c r="J12" s="36" t="s">
        <v>5</v>
      </c>
      <c r="K12" s="43">
        <v>1691161.3</v>
      </c>
      <c r="L12" s="43">
        <v>1691161.3</v>
      </c>
      <c r="M12" s="43">
        <v>1479506.34</v>
      </c>
      <c r="N12" s="43">
        <v>211654.96</v>
      </c>
      <c r="O12" s="36" t="s">
        <v>5</v>
      </c>
      <c r="P12" s="36" t="s">
        <v>5</v>
      </c>
      <c r="Q12" s="36" t="s">
        <v>5</v>
      </c>
      <c r="R12" s="36" t="s">
        <v>5</v>
      </c>
      <c r="S12" s="36" t="s">
        <v>5</v>
      </c>
      <c r="T12" s="36" t="s">
        <v>5</v>
      </c>
    </row>
    <row r="13" spans="1:20" ht="19.5" customHeight="1">
      <c r="A13" s="37" t="s">
        <v>138</v>
      </c>
      <c r="B13" s="38" t="s">
        <v>5</v>
      </c>
      <c r="C13" s="38" t="s">
        <v>5</v>
      </c>
      <c r="D13" s="38" t="s">
        <v>139</v>
      </c>
      <c r="E13" s="43">
        <v>55761.93</v>
      </c>
      <c r="F13" s="36" t="s">
        <v>5</v>
      </c>
      <c r="G13" s="43">
        <v>55761.93</v>
      </c>
      <c r="H13" s="43">
        <v>466000</v>
      </c>
      <c r="I13" s="36" t="s">
        <v>5</v>
      </c>
      <c r="J13" s="43">
        <v>466000</v>
      </c>
      <c r="K13" s="43">
        <v>499261.93</v>
      </c>
      <c r="L13" s="36" t="s">
        <v>5</v>
      </c>
      <c r="M13" s="36" t="s">
        <v>5</v>
      </c>
      <c r="N13" s="36" t="s">
        <v>5</v>
      </c>
      <c r="O13" s="43">
        <v>499261.93</v>
      </c>
      <c r="P13" s="43">
        <v>22500</v>
      </c>
      <c r="Q13" s="36" t="s">
        <v>5</v>
      </c>
      <c r="R13" s="43">
        <v>22500</v>
      </c>
      <c r="S13" s="43">
        <v>22500</v>
      </c>
      <c r="T13" s="36" t="s">
        <v>5</v>
      </c>
    </row>
    <row r="14" spans="1:20" ht="19.5" customHeight="1">
      <c r="A14" s="37" t="s">
        <v>140</v>
      </c>
      <c r="B14" s="38" t="s">
        <v>5</v>
      </c>
      <c r="C14" s="38" t="s">
        <v>5</v>
      </c>
      <c r="D14" s="38" t="s">
        <v>141</v>
      </c>
      <c r="E14" s="43">
        <v>55761.93</v>
      </c>
      <c r="F14" s="36" t="s">
        <v>5</v>
      </c>
      <c r="G14" s="43">
        <v>55761.93</v>
      </c>
      <c r="H14" s="43">
        <v>466000</v>
      </c>
      <c r="I14" s="36" t="s">
        <v>5</v>
      </c>
      <c r="J14" s="43">
        <v>466000</v>
      </c>
      <c r="K14" s="43">
        <v>499261.93</v>
      </c>
      <c r="L14" s="36" t="s">
        <v>5</v>
      </c>
      <c r="M14" s="36" t="s">
        <v>5</v>
      </c>
      <c r="N14" s="36" t="s">
        <v>5</v>
      </c>
      <c r="O14" s="43">
        <v>499261.93</v>
      </c>
      <c r="P14" s="43">
        <v>22500</v>
      </c>
      <c r="Q14" s="36" t="s">
        <v>5</v>
      </c>
      <c r="R14" s="43">
        <v>22500</v>
      </c>
      <c r="S14" s="43">
        <v>22500</v>
      </c>
      <c r="T14" s="36" t="s">
        <v>5</v>
      </c>
    </row>
    <row r="15" spans="1:20" ht="19.5" customHeight="1">
      <c r="A15" s="37" t="s">
        <v>142</v>
      </c>
      <c r="B15" s="38" t="s">
        <v>5</v>
      </c>
      <c r="C15" s="38" t="s">
        <v>5</v>
      </c>
      <c r="D15" s="38" t="s">
        <v>143</v>
      </c>
      <c r="E15" s="43">
        <v>33261.93</v>
      </c>
      <c r="F15" s="36" t="s">
        <v>5</v>
      </c>
      <c r="G15" s="43">
        <v>33261.93</v>
      </c>
      <c r="H15" s="43">
        <v>366000</v>
      </c>
      <c r="I15" s="36" t="s">
        <v>5</v>
      </c>
      <c r="J15" s="43">
        <v>366000</v>
      </c>
      <c r="K15" s="43">
        <v>399261.93</v>
      </c>
      <c r="L15" s="36" t="s">
        <v>5</v>
      </c>
      <c r="M15" s="36" t="s">
        <v>5</v>
      </c>
      <c r="N15" s="36" t="s">
        <v>5</v>
      </c>
      <c r="O15" s="43">
        <v>399261.93</v>
      </c>
      <c r="P15" s="36" t="s">
        <v>5</v>
      </c>
      <c r="Q15" s="36" t="s">
        <v>5</v>
      </c>
      <c r="R15" s="36" t="s">
        <v>5</v>
      </c>
      <c r="S15" s="36" t="s">
        <v>5</v>
      </c>
      <c r="T15" s="36" t="s">
        <v>5</v>
      </c>
    </row>
    <row r="16" spans="1:20" ht="19.5" customHeight="1">
      <c r="A16" s="37" t="s">
        <v>223</v>
      </c>
      <c r="B16" s="38" t="s">
        <v>5</v>
      </c>
      <c r="C16" s="38" t="s">
        <v>5</v>
      </c>
      <c r="D16" s="38" t="s">
        <v>224</v>
      </c>
      <c r="E16" s="43">
        <v>22500</v>
      </c>
      <c r="F16" s="36" t="s">
        <v>5</v>
      </c>
      <c r="G16" s="43">
        <v>22500</v>
      </c>
      <c r="H16" s="36" t="s">
        <v>5</v>
      </c>
      <c r="I16" s="36" t="s">
        <v>5</v>
      </c>
      <c r="J16" s="36" t="s">
        <v>5</v>
      </c>
      <c r="K16" s="36" t="s">
        <v>5</v>
      </c>
      <c r="L16" s="36" t="s">
        <v>5</v>
      </c>
      <c r="M16" s="36" t="s">
        <v>5</v>
      </c>
      <c r="N16" s="36" t="s">
        <v>5</v>
      </c>
      <c r="O16" s="36" t="s">
        <v>5</v>
      </c>
      <c r="P16" s="43">
        <v>22500</v>
      </c>
      <c r="Q16" s="36" t="s">
        <v>5</v>
      </c>
      <c r="R16" s="43">
        <v>22500</v>
      </c>
      <c r="S16" s="43">
        <v>22500</v>
      </c>
      <c r="T16" s="36" t="s">
        <v>5</v>
      </c>
    </row>
    <row r="17" spans="1:20" ht="19.5" customHeight="1">
      <c r="A17" s="37" t="s">
        <v>144</v>
      </c>
      <c r="B17" s="38" t="s">
        <v>5</v>
      </c>
      <c r="C17" s="38" t="s">
        <v>5</v>
      </c>
      <c r="D17" s="38" t="s">
        <v>145</v>
      </c>
      <c r="E17" s="36" t="s">
        <v>5</v>
      </c>
      <c r="F17" s="36" t="s">
        <v>5</v>
      </c>
      <c r="G17" s="36" t="s">
        <v>5</v>
      </c>
      <c r="H17" s="43">
        <v>100000</v>
      </c>
      <c r="I17" s="36" t="s">
        <v>5</v>
      </c>
      <c r="J17" s="43">
        <v>100000</v>
      </c>
      <c r="K17" s="43">
        <v>100000</v>
      </c>
      <c r="L17" s="36" t="s">
        <v>5</v>
      </c>
      <c r="M17" s="36" t="s">
        <v>5</v>
      </c>
      <c r="N17" s="36" t="s">
        <v>5</v>
      </c>
      <c r="O17" s="43">
        <v>100000</v>
      </c>
      <c r="P17" s="36" t="s">
        <v>5</v>
      </c>
      <c r="Q17" s="36" t="s">
        <v>5</v>
      </c>
      <c r="R17" s="36" t="s">
        <v>5</v>
      </c>
      <c r="S17" s="36" t="s">
        <v>5</v>
      </c>
      <c r="T17" s="36" t="s">
        <v>5</v>
      </c>
    </row>
    <row r="18" spans="1:20" ht="19.5" customHeight="1">
      <c r="A18" s="37" t="s">
        <v>146</v>
      </c>
      <c r="B18" s="38" t="s">
        <v>5</v>
      </c>
      <c r="C18" s="38" t="s">
        <v>5</v>
      </c>
      <c r="D18" s="38" t="s">
        <v>147</v>
      </c>
      <c r="E18" s="36" t="s">
        <v>5</v>
      </c>
      <c r="F18" s="36" t="s">
        <v>5</v>
      </c>
      <c r="G18" s="36" t="s">
        <v>5</v>
      </c>
      <c r="H18" s="43">
        <v>516318.51</v>
      </c>
      <c r="I18" s="43">
        <v>516318.51</v>
      </c>
      <c r="J18" s="36" t="s">
        <v>5</v>
      </c>
      <c r="K18" s="43">
        <v>516318.51</v>
      </c>
      <c r="L18" s="43">
        <v>516318.51</v>
      </c>
      <c r="M18" s="43">
        <v>516318.51</v>
      </c>
      <c r="N18" s="36" t="s">
        <v>5</v>
      </c>
      <c r="O18" s="36" t="s">
        <v>5</v>
      </c>
      <c r="P18" s="36" t="s">
        <v>5</v>
      </c>
      <c r="Q18" s="36" t="s">
        <v>5</v>
      </c>
      <c r="R18" s="36" t="s">
        <v>5</v>
      </c>
      <c r="S18" s="36" t="s">
        <v>5</v>
      </c>
      <c r="T18" s="36" t="s">
        <v>5</v>
      </c>
    </row>
    <row r="19" spans="1:20" ht="19.5" customHeight="1">
      <c r="A19" s="37" t="s">
        <v>148</v>
      </c>
      <c r="B19" s="38" t="s">
        <v>5</v>
      </c>
      <c r="C19" s="38" t="s">
        <v>5</v>
      </c>
      <c r="D19" s="38" t="s">
        <v>149</v>
      </c>
      <c r="E19" s="36" t="s">
        <v>5</v>
      </c>
      <c r="F19" s="36" t="s">
        <v>5</v>
      </c>
      <c r="G19" s="36" t="s">
        <v>5</v>
      </c>
      <c r="H19" s="43">
        <v>516318.51</v>
      </c>
      <c r="I19" s="43">
        <v>516318.51</v>
      </c>
      <c r="J19" s="36" t="s">
        <v>5</v>
      </c>
      <c r="K19" s="43">
        <v>516318.51</v>
      </c>
      <c r="L19" s="43">
        <v>516318.51</v>
      </c>
      <c r="M19" s="43">
        <v>516318.51</v>
      </c>
      <c r="N19" s="36" t="s">
        <v>5</v>
      </c>
      <c r="O19" s="36" t="s">
        <v>5</v>
      </c>
      <c r="P19" s="36" t="s">
        <v>5</v>
      </c>
      <c r="Q19" s="36" t="s">
        <v>5</v>
      </c>
      <c r="R19" s="36" t="s">
        <v>5</v>
      </c>
      <c r="S19" s="36" t="s">
        <v>5</v>
      </c>
      <c r="T19" s="36" t="s">
        <v>5</v>
      </c>
    </row>
    <row r="20" spans="1:20" ht="19.5" customHeight="1">
      <c r="A20" s="37" t="s">
        <v>150</v>
      </c>
      <c r="B20" s="38" t="s">
        <v>5</v>
      </c>
      <c r="C20" s="38" t="s">
        <v>5</v>
      </c>
      <c r="D20" s="38" t="s">
        <v>151</v>
      </c>
      <c r="E20" s="36" t="s">
        <v>5</v>
      </c>
      <c r="F20" s="36" t="s">
        <v>5</v>
      </c>
      <c r="G20" s="36" t="s">
        <v>5</v>
      </c>
      <c r="H20" s="43">
        <v>214898</v>
      </c>
      <c r="I20" s="43">
        <v>214898</v>
      </c>
      <c r="J20" s="36" t="s">
        <v>5</v>
      </c>
      <c r="K20" s="43">
        <v>214898</v>
      </c>
      <c r="L20" s="43">
        <v>214898</v>
      </c>
      <c r="M20" s="43">
        <v>214898</v>
      </c>
      <c r="N20" s="36" t="s">
        <v>5</v>
      </c>
      <c r="O20" s="36" t="s">
        <v>5</v>
      </c>
      <c r="P20" s="36" t="s">
        <v>5</v>
      </c>
      <c r="Q20" s="36" t="s">
        <v>5</v>
      </c>
      <c r="R20" s="36" t="s">
        <v>5</v>
      </c>
      <c r="S20" s="36" t="s">
        <v>5</v>
      </c>
      <c r="T20" s="36" t="s">
        <v>5</v>
      </c>
    </row>
    <row r="21" spans="1:20" ht="19.5" customHeight="1">
      <c r="A21" s="37" t="s">
        <v>152</v>
      </c>
      <c r="B21" s="38" t="s">
        <v>5</v>
      </c>
      <c r="C21" s="38" t="s">
        <v>5</v>
      </c>
      <c r="D21" s="38" t="s">
        <v>153</v>
      </c>
      <c r="E21" s="36" t="s">
        <v>5</v>
      </c>
      <c r="F21" s="36" t="s">
        <v>5</v>
      </c>
      <c r="G21" s="36" t="s">
        <v>5</v>
      </c>
      <c r="H21" s="43">
        <v>200730.08</v>
      </c>
      <c r="I21" s="43">
        <v>200730.08</v>
      </c>
      <c r="J21" s="36" t="s">
        <v>5</v>
      </c>
      <c r="K21" s="43">
        <v>200730.08</v>
      </c>
      <c r="L21" s="43">
        <v>200730.08</v>
      </c>
      <c r="M21" s="43">
        <v>200730.08</v>
      </c>
      <c r="N21" s="36" t="s">
        <v>5</v>
      </c>
      <c r="O21" s="36" t="s">
        <v>5</v>
      </c>
      <c r="P21" s="36" t="s">
        <v>5</v>
      </c>
      <c r="Q21" s="36" t="s">
        <v>5</v>
      </c>
      <c r="R21" s="36" t="s">
        <v>5</v>
      </c>
      <c r="S21" s="36" t="s">
        <v>5</v>
      </c>
      <c r="T21" s="36" t="s">
        <v>5</v>
      </c>
    </row>
    <row r="22" spans="1:20" ht="19.5" customHeight="1">
      <c r="A22" s="37" t="s">
        <v>154</v>
      </c>
      <c r="B22" s="38" t="s">
        <v>5</v>
      </c>
      <c r="C22" s="38" t="s">
        <v>5</v>
      </c>
      <c r="D22" s="38" t="s">
        <v>155</v>
      </c>
      <c r="E22" s="36" t="s">
        <v>5</v>
      </c>
      <c r="F22" s="36" t="s">
        <v>5</v>
      </c>
      <c r="G22" s="36" t="s">
        <v>5</v>
      </c>
      <c r="H22" s="43">
        <v>100690.43</v>
      </c>
      <c r="I22" s="43">
        <v>100690.43</v>
      </c>
      <c r="J22" s="36" t="s">
        <v>5</v>
      </c>
      <c r="K22" s="43">
        <v>100690.43</v>
      </c>
      <c r="L22" s="43">
        <v>100690.43</v>
      </c>
      <c r="M22" s="43">
        <v>100690.43</v>
      </c>
      <c r="N22" s="36" t="s">
        <v>5</v>
      </c>
      <c r="O22" s="36" t="s">
        <v>5</v>
      </c>
      <c r="P22" s="36" t="s">
        <v>5</v>
      </c>
      <c r="Q22" s="36" t="s">
        <v>5</v>
      </c>
      <c r="R22" s="36" t="s">
        <v>5</v>
      </c>
      <c r="S22" s="36" t="s">
        <v>5</v>
      </c>
      <c r="T22" s="36" t="s">
        <v>5</v>
      </c>
    </row>
    <row r="23" spans="1:20" ht="19.5" customHeight="1">
      <c r="A23" s="37" t="s">
        <v>156</v>
      </c>
      <c r="B23" s="38" t="s">
        <v>5</v>
      </c>
      <c r="C23" s="38" t="s">
        <v>5</v>
      </c>
      <c r="D23" s="38" t="s">
        <v>157</v>
      </c>
      <c r="E23" s="36" t="s">
        <v>5</v>
      </c>
      <c r="F23" s="36" t="s">
        <v>5</v>
      </c>
      <c r="G23" s="36" t="s">
        <v>5</v>
      </c>
      <c r="H23" s="43">
        <v>331798.88</v>
      </c>
      <c r="I23" s="43">
        <v>181798.88</v>
      </c>
      <c r="J23" s="43">
        <v>150000</v>
      </c>
      <c r="K23" s="43">
        <v>331798.88</v>
      </c>
      <c r="L23" s="43">
        <v>181798.88</v>
      </c>
      <c r="M23" s="43">
        <v>181798.88</v>
      </c>
      <c r="N23" s="36" t="s">
        <v>5</v>
      </c>
      <c r="O23" s="43">
        <v>150000</v>
      </c>
      <c r="P23" s="36" t="s">
        <v>5</v>
      </c>
      <c r="Q23" s="36" t="s">
        <v>5</v>
      </c>
      <c r="R23" s="36" t="s">
        <v>5</v>
      </c>
      <c r="S23" s="36" t="s">
        <v>5</v>
      </c>
      <c r="T23" s="36" t="s">
        <v>5</v>
      </c>
    </row>
    <row r="24" spans="1:20" ht="19.5" customHeight="1">
      <c r="A24" s="37" t="s">
        <v>158</v>
      </c>
      <c r="B24" s="38" t="s">
        <v>5</v>
      </c>
      <c r="C24" s="38" t="s">
        <v>5</v>
      </c>
      <c r="D24" s="38" t="s">
        <v>159</v>
      </c>
      <c r="E24" s="36" t="s">
        <v>5</v>
      </c>
      <c r="F24" s="36" t="s">
        <v>5</v>
      </c>
      <c r="G24" s="36" t="s">
        <v>5</v>
      </c>
      <c r="H24" s="43">
        <v>150000</v>
      </c>
      <c r="I24" s="36" t="s">
        <v>5</v>
      </c>
      <c r="J24" s="43">
        <v>150000</v>
      </c>
      <c r="K24" s="43">
        <v>150000</v>
      </c>
      <c r="L24" s="36" t="s">
        <v>5</v>
      </c>
      <c r="M24" s="36" t="s">
        <v>5</v>
      </c>
      <c r="N24" s="36" t="s">
        <v>5</v>
      </c>
      <c r="O24" s="43">
        <v>150000</v>
      </c>
      <c r="P24" s="36" t="s">
        <v>5</v>
      </c>
      <c r="Q24" s="36" t="s">
        <v>5</v>
      </c>
      <c r="R24" s="36" t="s">
        <v>5</v>
      </c>
      <c r="S24" s="36" t="s">
        <v>5</v>
      </c>
      <c r="T24" s="36" t="s">
        <v>5</v>
      </c>
    </row>
    <row r="25" spans="1:20" ht="19.5" customHeight="1">
      <c r="A25" s="37" t="s">
        <v>160</v>
      </c>
      <c r="B25" s="38" t="s">
        <v>5</v>
      </c>
      <c r="C25" s="38" t="s">
        <v>5</v>
      </c>
      <c r="D25" s="38" t="s">
        <v>161</v>
      </c>
      <c r="E25" s="36" t="s">
        <v>5</v>
      </c>
      <c r="F25" s="36" t="s">
        <v>5</v>
      </c>
      <c r="G25" s="36" t="s">
        <v>5</v>
      </c>
      <c r="H25" s="43">
        <v>150000</v>
      </c>
      <c r="I25" s="36" t="s">
        <v>5</v>
      </c>
      <c r="J25" s="43">
        <v>150000</v>
      </c>
      <c r="K25" s="43">
        <v>150000</v>
      </c>
      <c r="L25" s="36" t="s">
        <v>5</v>
      </c>
      <c r="M25" s="36" t="s">
        <v>5</v>
      </c>
      <c r="N25" s="36" t="s">
        <v>5</v>
      </c>
      <c r="O25" s="43">
        <v>150000</v>
      </c>
      <c r="P25" s="36" t="s">
        <v>5</v>
      </c>
      <c r="Q25" s="36" t="s">
        <v>5</v>
      </c>
      <c r="R25" s="36" t="s">
        <v>5</v>
      </c>
      <c r="S25" s="36" t="s">
        <v>5</v>
      </c>
      <c r="T25" s="36" t="s">
        <v>5</v>
      </c>
    </row>
    <row r="26" spans="1:20" ht="19.5" customHeight="1">
      <c r="A26" s="37" t="s">
        <v>162</v>
      </c>
      <c r="B26" s="38" t="s">
        <v>5</v>
      </c>
      <c r="C26" s="38" t="s">
        <v>5</v>
      </c>
      <c r="D26" s="38" t="s">
        <v>163</v>
      </c>
      <c r="E26" s="36" t="s">
        <v>5</v>
      </c>
      <c r="F26" s="36" t="s">
        <v>5</v>
      </c>
      <c r="G26" s="36" t="s">
        <v>5</v>
      </c>
      <c r="H26" s="43">
        <v>181798.88</v>
      </c>
      <c r="I26" s="43">
        <v>181798.88</v>
      </c>
      <c r="J26" s="36" t="s">
        <v>5</v>
      </c>
      <c r="K26" s="43">
        <v>181798.88</v>
      </c>
      <c r="L26" s="43">
        <v>181798.88</v>
      </c>
      <c r="M26" s="43">
        <v>181798.88</v>
      </c>
      <c r="N26" s="36" t="s">
        <v>5</v>
      </c>
      <c r="O26" s="36" t="s">
        <v>5</v>
      </c>
      <c r="P26" s="36" t="s">
        <v>5</v>
      </c>
      <c r="Q26" s="36" t="s">
        <v>5</v>
      </c>
      <c r="R26" s="36" t="s">
        <v>5</v>
      </c>
      <c r="S26" s="36" t="s">
        <v>5</v>
      </c>
      <c r="T26" s="36" t="s">
        <v>5</v>
      </c>
    </row>
    <row r="27" spans="1:20" ht="19.5" customHeight="1">
      <c r="A27" s="37" t="s">
        <v>164</v>
      </c>
      <c r="B27" s="38" t="s">
        <v>5</v>
      </c>
      <c r="C27" s="38" t="s">
        <v>5</v>
      </c>
      <c r="D27" s="38" t="s">
        <v>165</v>
      </c>
      <c r="E27" s="36" t="s">
        <v>5</v>
      </c>
      <c r="F27" s="36" t="s">
        <v>5</v>
      </c>
      <c r="G27" s="36" t="s">
        <v>5</v>
      </c>
      <c r="H27" s="43">
        <v>93975.32</v>
      </c>
      <c r="I27" s="43">
        <v>93975.32</v>
      </c>
      <c r="J27" s="36" t="s">
        <v>5</v>
      </c>
      <c r="K27" s="43">
        <v>93975.32</v>
      </c>
      <c r="L27" s="43">
        <v>93975.32</v>
      </c>
      <c r="M27" s="43">
        <v>93975.32</v>
      </c>
      <c r="N27" s="36" t="s">
        <v>5</v>
      </c>
      <c r="O27" s="36" t="s">
        <v>5</v>
      </c>
      <c r="P27" s="36" t="s">
        <v>5</v>
      </c>
      <c r="Q27" s="36" t="s">
        <v>5</v>
      </c>
      <c r="R27" s="36" t="s">
        <v>5</v>
      </c>
      <c r="S27" s="36" t="s">
        <v>5</v>
      </c>
      <c r="T27" s="36" t="s">
        <v>5</v>
      </c>
    </row>
    <row r="28" spans="1:20" ht="19.5" customHeight="1">
      <c r="A28" s="37" t="s">
        <v>166</v>
      </c>
      <c r="B28" s="38" t="s">
        <v>5</v>
      </c>
      <c r="C28" s="38" t="s">
        <v>5</v>
      </c>
      <c r="D28" s="38" t="s">
        <v>167</v>
      </c>
      <c r="E28" s="36" t="s">
        <v>5</v>
      </c>
      <c r="F28" s="36" t="s">
        <v>5</v>
      </c>
      <c r="G28" s="36" t="s">
        <v>5</v>
      </c>
      <c r="H28" s="43">
        <v>24919.46</v>
      </c>
      <c r="I28" s="43">
        <v>24919.46</v>
      </c>
      <c r="J28" s="36" t="s">
        <v>5</v>
      </c>
      <c r="K28" s="43">
        <v>24919.46</v>
      </c>
      <c r="L28" s="43">
        <v>24919.46</v>
      </c>
      <c r="M28" s="43">
        <v>24919.46</v>
      </c>
      <c r="N28" s="36" t="s">
        <v>5</v>
      </c>
      <c r="O28" s="36" t="s">
        <v>5</v>
      </c>
      <c r="P28" s="36" t="s">
        <v>5</v>
      </c>
      <c r="Q28" s="36" t="s">
        <v>5</v>
      </c>
      <c r="R28" s="36" t="s">
        <v>5</v>
      </c>
      <c r="S28" s="36" t="s">
        <v>5</v>
      </c>
      <c r="T28" s="36" t="s">
        <v>5</v>
      </c>
    </row>
    <row r="29" spans="1:20" ht="19.5" customHeight="1">
      <c r="A29" s="37" t="s">
        <v>168</v>
      </c>
      <c r="B29" s="38" t="s">
        <v>5</v>
      </c>
      <c r="C29" s="38" t="s">
        <v>5</v>
      </c>
      <c r="D29" s="38" t="s">
        <v>169</v>
      </c>
      <c r="E29" s="36" t="s">
        <v>5</v>
      </c>
      <c r="F29" s="36" t="s">
        <v>5</v>
      </c>
      <c r="G29" s="36" t="s">
        <v>5</v>
      </c>
      <c r="H29" s="43">
        <v>62904.1</v>
      </c>
      <c r="I29" s="43">
        <v>62904.1</v>
      </c>
      <c r="J29" s="36" t="s">
        <v>5</v>
      </c>
      <c r="K29" s="43">
        <v>62904.1</v>
      </c>
      <c r="L29" s="43">
        <v>62904.1</v>
      </c>
      <c r="M29" s="43">
        <v>62904.1</v>
      </c>
      <c r="N29" s="36" t="s">
        <v>5</v>
      </c>
      <c r="O29" s="36" t="s">
        <v>5</v>
      </c>
      <c r="P29" s="36" t="s">
        <v>5</v>
      </c>
      <c r="Q29" s="36" t="s">
        <v>5</v>
      </c>
      <c r="R29" s="36" t="s">
        <v>5</v>
      </c>
      <c r="S29" s="36" t="s">
        <v>5</v>
      </c>
      <c r="T29" s="36" t="s">
        <v>5</v>
      </c>
    </row>
    <row r="30" spans="1:20" ht="19.5" customHeight="1">
      <c r="A30" s="37" t="s">
        <v>176</v>
      </c>
      <c r="B30" s="38" t="s">
        <v>5</v>
      </c>
      <c r="C30" s="38" t="s">
        <v>5</v>
      </c>
      <c r="D30" s="38" t="s">
        <v>177</v>
      </c>
      <c r="E30" s="36" t="s">
        <v>5</v>
      </c>
      <c r="F30" s="36" t="s">
        <v>5</v>
      </c>
      <c r="G30" s="36" t="s">
        <v>5</v>
      </c>
      <c r="H30" s="43">
        <v>150831</v>
      </c>
      <c r="I30" s="43">
        <v>150831</v>
      </c>
      <c r="J30" s="36" t="s">
        <v>5</v>
      </c>
      <c r="K30" s="43">
        <v>150831</v>
      </c>
      <c r="L30" s="43">
        <v>150831</v>
      </c>
      <c r="M30" s="43">
        <v>150831</v>
      </c>
      <c r="N30" s="36" t="s">
        <v>5</v>
      </c>
      <c r="O30" s="36" t="s">
        <v>5</v>
      </c>
      <c r="P30" s="36" t="s">
        <v>5</v>
      </c>
      <c r="Q30" s="36" t="s">
        <v>5</v>
      </c>
      <c r="R30" s="36" t="s">
        <v>5</v>
      </c>
      <c r="S30" s="36" t="s">
        <v>5</v>
      </c>
      <c r="T30" s="36" t="s">
        <v>5</v>
      </c>
    </row>
    <row r="31" spans="1:20" ht="19.5" customHeight="1">
      <c r="A31" s="37" t="s">
        <v>178</v>
      </c>
      <c r="B31" s="38" t="s">
        <v>5</v>
      </c>
      <c r="C31" s="38" t="s">
        <v>5</v>
      </c>
      <c r="D31" s="38" t="s">
        <v>179</v>
      </c>
      <c r="E31" s="36" t="s">
        <v>5</v>
      </c>
      <c r="F31" s="36" t="s">
        <v>5</v>
      </c>
      <c r="G31" s="36" t="s">
        <v>5</v>
      </c>
      <c r="H31" s="43">
        <v>150831</v>
      </c>
      <c r="I31" s="43">
        <v>150831</v>
      </c>
      <c r="J31" s="36" t="s">
        <v>5</v>
      </c>
      <c r="K31" s="43">
        <v>150831</v>
      </c>
      <c r="L31" s="43">
        <v>150831</v>
      </c>
      <c r="M31" s="43">
        <v>150831</v>
      </c>
      <c r="N31" s="36" t="s">
        <v>5</v>
      </c>
      <c r="O31" s="36" t="s">
        <v>5</v>
      </c>
      <c r="P31" s="36" t="s">
        <v>5</v>
      </c>
      <c r="Q31" s="36" t="s">
        <v>5</v>
      </c>
      <c r="R31" s="36" t="s">
        <v>5</v>
      </c>
      <c r="S31" s="36" t="s">
        <v>5</v>
      </c>
      <c r="T31" s="36" t="s">
        <v>5</v>
      </c>
    </row>
    <row r="32" spans="1:20" ht="19.5" customHeight="1">
      <c r="A32" s="37" t="s">
        <v>180</v>
      </c>
      <c r="B32" s="38" t="s">
        <v>5</v>
      </c>
      <c r="C32" s="38" t="s">
        <v>5</v>
      </c>
      <c r="D32" s="38" t="s">
        <v>181</v>
      </c>
      <c r="E32" s="36" t="s">
        <v>5</v>
      </c>
      <c r="F32" s="36" t="s">
        <v>5</v>
      </c>
      <c r="G32" s="36" t="s">
        <v>5</v>
      </c>
      <c r="H32" s="43">
        <v>150831</v>
      </c>
      <c r="I32" s="43">
        <v>150831</v>
      </c>
      <c r="J32" s="36" t="s">
        <v>5</v>
      </c>
      <c r="K32" s="43">
        <v>150831</v>
      </c>
      <c r="L32" s="43">
        <v>150831</v>
      </c>
      <c r="M32" s="43">
        <v>150831</v>
      </c>
      <c r="N32" s="36" t="s">
        <v>5</v>
      </c>
      <c r="O32" s="36" t="s">
        <v>5</v>
      </c>
      <c r="P32" s="36" t="s">
        <v>5</v>
      </c>
      <c r="Q32" s="36" t="s">
        <v>5</v>
      </c>
      <c r="R32" s="36" t="s">
        <v>5</v>
      </c>
      <c r="S32" s="36" t="s">
        <v>5</v>
      </c>
      <c r="T32" s="36" t="s">
        <v>5</v>
      </c>
    </row>
    <row r="33" spans="1:20" ht="19.5" customHeight="1">
      <c r="A33" s="37" t="s">
        <v>225</v>
      </c>
      <c r="B33" s="38" t="s">
        <v>5</v>
      </c>
      <c r="C33" s="38" t="s">
        <v>5</v>
      </c>
      <c r="D33" s="38" t="s">
        <v>5</v>
      </c>
      <c r="E33" s="38" t="s">
        <v>5</v>
      </c>
      <c r="F33" s="38" t="s">
        <v>5</v>
      </c>
      <c r="G33" s="38" t="s">
        <v>5</v>
      </c>
      <c r="H33" s="38" t="s">
        <v>5</v>
      </c>
      <c r="I33" s="38" t="s">
        <v>5</v>
      </c>
      <c r="J33" s="38" t="s">
        <v>5</v>
      </c>
      <c r="K33" s="38" t="s">
        <v>5</v>
      </c>
      <c r="L33" s="38" t="s">
        <v>5</v>
      </c>
      <c r="M33" s="38" t="s">
        <v>5</v>
      </c>
      <c r="N33" s="38" t="s">
        <v>5</v>
      </c>
      <c r="O33" s="38" t="s">
        <v>5</v>
      </c>
      <c r="P33" s="38" t="s">
        <v>5</v>
      </c>
      <c r="Q33" s="38" t="s">
        <v>5</v>
      </c>
      <c r="R33" s="38" t="s">
        <v>5</v>
      </c>
      <c r="S33" s="38" t="s">
        <v>5</v>
      </c>
      <c r="T33" s="38" t="s">
        <v>5</v>
      </c>
    </row>
    <row r="35" ht="12.75">
      <c r="K35">
        <f>SUM(M14)</f>
        <v>0</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2">
      <selection activeCell="C35" sqref="C35"/>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226</v>
      </c>
      <c r="E1" s="1" t="s">
        <v>226</v>
      </c>
    </row>
    <row r="2" ht="12.75">
      <c r="I2" s="17" t="s">
        <v>227</v>
      </c>
    </row>
    <row r="3" spans="1:9" ht="12.75">
      <c r="A3" s="2" t="s">
        <v>2</v>
      </c>
      <c r="I3" s="17" t="s">
        <v>3</v>
      </c>
    </row>
    <row r="4" spans="1:9" ht="19.5" customHeight="1">
      <c r="A4" s="32" t="s">
        <v>220</v>
      </c>
      <c r="B4" s="33" t="s">
        <v>5</v>
      </c>
      <c r="C4" s="33" t="s">
        <v>5</v>
      </c>
      <c r="D4" s="33" t="s">
        <v>219</v>
      </c>
      <c r="E4" s="33" t="s">
        <v>5</v>
      </c>
      <c r="F4" s="33" t="s">
        <v>5</v>
      </c>
      <c r="G4" s="33" t="s">
        <v>5</v>
      </c>
      <c r="H4" s="33" t="s">
        <v>5</v>
      </c>
      <c r="I4" s="33" t="s">
        <v>5</v>
      </c>
    </row>
    <row r="5" spans="1:9" ht="19.5" customHeight="1">
      <c r="A5" s="34" t="s">
        <v>228</v>
      </c>
      <c r="B5" s="35" t="s">
        <v>123</v>
      </c>
      <c r="C5" s="35" t="s">
        <v>9</v>
      </c>
      <c r="D5" s="35" t="s">
        <v>228</v>
      </c>
      <c r="E5" s="35" t="s">
        <v>123</v>
      </c>
      <c r="F5" s="35" t="s">
        <v>9</v>
      </c>
      <c r="G5" s="35" t="s">
        <v>228</v>
      </c>
      <c r="H5" s="35" t="s">
        <v>123</v>
      </c>
      <c r="I5" s="35" t="s">
        <v>9</v>
      </c>
    </row>
    <row r="6" spans="1:9" ht="19.5" customHeight="1">
      <c r="A6" s="34" t="s">
        <v>5</v>
      </c>
      <c r="B6" s="35" t="s">
        <v>5</v>
      </c>
      <c r="C6" s="35" t="s">
        <v>5</v>
      </c>
      <c r="D6" s="35" t="s">
        <v>5</v>
      </c>
      <c r="E6" s="35" t="s">
        <v>5</v>
      </c>
      <c r="F6" s="35" t="s">
        <v>5</v>
      </c>
      <c r="G6" s="35" t="s">
        <v>5</v>
      </c>
      <c r="H6" s="35" t="s">
        <v>5</v>
      </c>
      <c r="I6" s="35" t="s">
        <v>5</v>
      </c>
    </row>
    <row r="7" spans="1:9" ht="19.5" customHeight="1">
      <c r="A7" s="22" t="s">
        <v>229</v>
      </c>
      <c r="B7" s="44" t="s">
        <v>230</v>
      </c>
      <c r="C7" s="43">
        <v>2072133.53</v>
      </c>
      <c r="D7" s="44" t="s">
        <v>231</v>
      </c>
      <c r="E7" s="44" t="s">
        <v>232</v>
      </c>
      <c r="F7" s="43">
        <v>211654.96</v>
      </c>
      <c r="G7" s="44" t="s">
        <v>233</v>
      </c>
      <c r="H7" s="44" t="s">
        <v>234</v>
      </c>
      <c r="I7" s="36" t="s">
        <v>5</v>
      </c>
    </row>
    <row r="8" spans="1:9" ht="19.5" customHeight="1">
      <c r="A8" s="22" t="s">
        <v>235</v>
      </c>
      <c r="B8" s="44" t="s">
        <v>236</v>
      </c>
      <c r="C8" s="43">
        <v>527388</v>
      </c>
      <c r="D8" s="44" t="s">
        <v>237</v>
      </c>
      <c r="E8" s="44" t="s">
        <v>238</v>
      </c>
      <c r="F8" s="43">
        <v>40000</v>
      </c>
      <c r="G8" s="44" t="s">
        <v>239</v>
      </c>
      <c r="H8" s="44" t="s">
        <v>240</v>
      </c>
      <c r="I8" s="36" t="s">
        <v>5</v>
      </c>
    </row>
    <row r="9" spans="1:9" ht="19.5" customHeight="1">
      <c r="A9" s="22" t="s">
        <v>241</v>
      </c>
      <c r="B9" s="44" t="s">
        <v>242</v>
      </c>
      <c r="C9" s="43">
        <v>747185</v>
      </c>
      <c r="D9" s="44" t="s">
        <v>243</v>
      </c>
      <c r="E9" s="44" t="s">
        <v>244</v>
      </c>
      <c r="F9" s="43">
        <v>4000</v>
      </c>
      <c r="G9" s="44" t="s">
        <v>245</v>
      </c>
      <c r="H9" s="44" t="s">
        <v>246</v>
      </c>
      <c r="I9" s="36" t="s">
        <v>5</v>
      </c>
    </row>
    <row r="10" spans="1:9" ht="19.5" customHeight="1">
      <c r="A10" s="22" t="s">
        <v>247</v>
      </c>
      <c r="B10" s="44" t="s">
        <v>248</v>
      </c>
      <c r="C10" s="43">
        <v>37839</v>
      </c>
      <c r="D10" s="44" t="s">
        <v>249</v>
      </c>
      <c r="E10" s="44" t="s">
        <v>250</v>
      </c>
      <c r="F10" s="36" t="s">
        <v>5</v>
      </c>
      <c r="G10" s="44" t="s">
        <v>251</v>
      </c>
      <c r="H10" s="44" t="s">
        <v>252</v>
      </c>
      <c r="I10" s="36" t="s">
        <v>5</v>
      </c>
    </row>
    <row r="11" spans="1:9" ht="19.5" customHeight="1">
      <c r="A11" s="22" t="s">
        <v>253</v>
      </c>
      <c r="B11" s="44" t="s">
        <v>254</v>
      </c>
      <c r="C11" s="36" t="s">
        <v>5</v>
      </c>
      <c r="D11" s="44" t="s">
        <v>255</v>
      </c>
      <c r="E11" s="44" t="s">
        <v>256</v>
      </c>
      <c r="F11" s="36" t="s">
        <v>5</v>
      </c>
      <c r="G11" s="44" t="s">
        <v>257</v>
      </c>
      <c r="H11" s="44" t="s">
        <v>258</v>
      </c>
      <c r="I11" s="36" t="s">
        <v>5</v>
      </c>
    </row>
    <row r="12" spans="1:9" ht="19.5" customHeight="1">
      <c r="A12" s="22" t="s">
        <v>259</v>
      </c>
      <c r="B12" s="44" t="s">
        <v>260</v>
      </c>
      <c r="C12" s="43">
        <v>118528</v>
      </c>
      <c r="D12" s="44" t="s">
        <v>261</v>
      </c>
      <c r="E12" s="44" t="s">
        <v>262</v>
      </c>
      <c r="F12" s="36" t="s">
        <v>5</v>
      </c>
      <c r="G12" s="44" t="s">
        <v>263</v>
      </c>
      <c r="H12" s="44" t="s">
        <v>264</v>
      </c>
      <c r="I12" s="36" t="s">
        <v>5</v>
      </c>
    </row>
    <row r="13" spans="1:9" ht="19.5" customHeight="1">
      <c r="A13" s="22" t="s">
        <v>265</v>
      </c>
      <c r="B13" s="44" t="s">
        <v>266</v>
      </c>
      <c r="C13" s="43">
        <v>200730.08</v>
      </c>
      <c r="D13" s="44" t="s">
        <v>267</v>
      </c>
      <c r="E13" s="44" t="s">
        <v>268</v>
      </c>
      <c r="F13" s="36" t="s">
        <v>5</v>
      </c>
      <c r="G13" s="44" t="s">
        <v>269</v>
      </c>
      <c r="H13" s="44" t="s">
        <v>270</v>
      </c>
      <c r="I13" s="36" t="s">
        <v>5</v>
      </c>
    </row>
    <row r="14" spans="1:9" ht="19.5" customHeight="1">
      <c r="A14" s="22" t="s">
        <v>271</v>
      </c>
      <c r="B14" s="44" t="s">
        <v>272</v>
      </c>
      <c r="C14" s="43">
        <v>100690.43</v>
      </c>
      <c r="D14" s="44" t="s">
        <v>273</v>
      </c>
      <c r="E14" s="44" t="s">
        <v>274</v>
      </c>
      <c r="F14" s="36" t="s">
        <v>5</v>
      </c>
      <c r="G14" s="44" t="s">
        <v>275</v>
      </c>
      <c r="H14" s="44" t="s">
        <v>276</v>
      </c>
      <c r="I14" s="36" t="s">
        <v>5</v>
      </c>
    </row>
    <row r="15" spans="1:9" ht="19.5" customHeight="1">
      <c r="A15" s="22" t="s">
        <v>277</v>
      </c>
      <c r="B15" s="44" t="s">
        <v>278</v>
      </c>
      <c r="C15" s="43">
        <v>118894.78</v>
      </c>
      <c r="D15" s="44" t="s">
        <v>279</v>
      </c>
      <c r="E15" s="44" t="s">
        <v>280</v>
      </c>
      <c r="F15" s="36" t="s">
        <v>5</v>
      </c>
      <c r="G15" s="44" t="s">
        <v>281</v>
      </c>
      <c r="H15" s="44" t="s">
        <v>282</v>
      </c>
      <c r="I15" s="36" t="s">
        <v>5</v>
      </c>
    </row>
    <row r="16" spans="1:9" ht="19.5" customHeight="1">
      <c r="A16" s="22" t="s">
        <v>283</v>
      </c>
      <c r="B16" s="44" t="s">
        <v>284</v>
      </c>
      <c r="C16" s="43">
        <v>62904.1</v>
      </c>
      <c r="D16" s="44" t="s">
        <v>285</v>
      </c>
      <c r="E16" s="44" t="s">
        <v>286</v>
      </c>
      <c r="F16" s="36" t="s">
        <v>5</v>
      </c>
      <c r="G16" s="44" t="s">
        <v>287</v>
      </c>
      <c r="H16" s="44" t="s">
        <v>288</v>
      </c>
      <c r="I16" s="36" t="s">
        <v>5</v>
      </c>
    </row>
    <row r="17" spans="1:9" ht="19.5" customHeight="1">
      <c r="A17" s="22" t="s">
        <v>289</v>
      </c>
      <c r="B17" s="44" t="s">
        <v>290</v>
      </c>
      <c r="C17" s="43">
        <v>7143.14</v>
      </c>
      <c r="D17" s="44" t="s">
        <v>291</v>
      </c>
      <c r="E17" s="44" t="s">
        <v>292</v>
      </c>
      <c r="F17" s="43">
        <v>10000</v>
      </c>
      <c r="G17" s="44" t="s">
        <v>293</v>
      </c>
      <c r="H17" s="44" t="s">
        <v>294</v>
      </c>
      <c r="I17" s="36" t="s">
        <v>5</v>
      </c>
    </row>
    <row r="18" spans="1:9" ht="19.5" customHeight="1">
      <c r="A18" s="22" t="s">
        <v>295</v>
      </c>
      <c r="B18" s="44" t="s">
        <v>181</v>
      </c>
      <c r="C18" s="43">
        <v>150831</v>
      </c>
      <c r="D18" s="44" t="s">
        <v>296</v>
      </c>
      <c r="E18" s="44" t="s">
        <v>297</v>
      </c>
      <c r="F18" s="36" t="s">
        <v>5</v>
      </c>
      <c r="G18" s="44" t="s">
        <v>298</v>
      </c>
      <c r="H18" s="44" t="s">
        <v>299</v>
      </c>
      <c r="I18" s="36" t="s">
        <v>5</v>
      </c>
    </row>
    <row r="19" spans="1:9" ht="19.5" customHeight="1">
      <c r="A19" s="22" t="s">
        <v>300</v>
      </c>
      <c r="B19" s="44" t="s">
        <v>301</v>
      </c>
      <c r="C19" s="36" t="s">
        <v>5</v>
      </c>
      <c r="D19" s="44" t="s">
        <v>302</v>
      </c>
      <c r="E19" s="44" t="s">
        <v>303</v>
      </c>
      <c r="F19" s="36" t="s">
        <v>5</v>
      </c>
      <c r="G19" s="44" t="s">
        <v>304</v>
      </c>
      <c r="H19" s="44" t="s">
        <v>305</v>
      </c>
      <c r="I19" s="36" t="s">
        <v>5</v>
      </c>
    </row>
    <row r="20" spans="1:9" ht="19.5" customHeight="1">
      <c r="A20" s="22" t="s">
        <v>306</v>
      </c>
      <c r="B20" s="44" t="s">
        <v>307</v>
      </c>
      <c r="C20" s="36" t="s">
        <v>5</v>
      </c>
      <c r="D20" s="44" t="s">
        <v>308</v>
      </c>
      <c r="E20" s="44" t="s">
        <v>309</v>
      </c>
      <c r="F20" s="36" t="s">
        <v>5</v>
      </c>
      <c r="G20" s="44" t="s">
        <v>310</v>
      </c>
      <c r="H20" s="44" t="s">
        <v>311</v>
      </c>
      <c r="I20" s="36" t="s">
        <v>5</v>
      </c>
    </row>
    <row r="21" spans="1:9" ht="19.5" customHeight="1">
      <c r="A21" s="22" t="s">
        <v>312</v>
      </c>
      <c r="B21" s="44" t="s">
        <v>313</v>
      </c>
      <c r="C21" s="43">
        <v>256321.2</v>
      </c>
      <c r="D21" s="44" t="s">
        <v>314</v>
      </c>
      <c r="E21" s="44" t="s">
        <v>315</v>
      </c>
      <c r="F21" s="36" t="s">
        <v>5</v>
      </c>
      <c r="G21" s="44" t="s">
        <v>316</v>
      </c>
      <c r="H21" s="44" t="s">
        <v>317</v>
      </c>
      <c r="I21" s="36" t="s">
        <v>5</v>
      </c>
    </row>
    <row r="22" spans="1:9" ht="19.5" customHeight="1">
      <c r="A22" s="22" t="s">
        <v>318</v>
      </c>
      <c r="B22" s="44" t="s">
        <v>319</v>
      </c>
      <c r="C22" s="43">
        <v>145712</v>
      </c>
      <c r="D22" s="44" t="s">
        <v>320</v>
      </c>
      <c r="E22" s="44" t="s">
        <v>321</v>
      </c>
      <c r="F22" s="36" t="s">
        <v>5</v>
      </c>
      <c r="G22" s="44" t="s">
        <v>322</v>
      </c>
      <c r="H22" s="44" t="s">
        <v>323</v>
      </c>
      <c r="I22" s="36" t="s">
        <v>5</v>
      </c>
    </row>
    <row r="23" spans="1:9" ht="19.5" customHeight="1">
      <c r="A23" s="22" t="s">
        <v>324</v>
      </c>
      <c r="B23" s="44" t="s">
        <v>325</v>
      </c>
      <c r="C23" s="43">
        <v>69186</v>
      </c>
      <c r="D23" s="44" t="s">
        <v>326</v>
      </c>
      <c r="E23" s="44" t="s">
        <v>327</v>
      </c>
      <c r="F23" s="43">
        <v>20000</v>
      </c>
      <c r="G23" s="44" t="s">
        <v>328</v>
      </c>
      <c r="H23" s="44" t="s">
        <v>329</v>
      </c>
      <c r="I23" s="36" t="s">
        <v>5</v>
      </c>
    </row>
    <row r="24" spans="1:9" ht="19.5" customHeight="1">
      <c r="A24" s="22" t="s">
        <v>330</v>
      </c>
      <c r="B24" s="44" t="s">
        <v>331</v>
      </c>
      <c r="C24" s="36" t="s">
        <v>5</v>
      </c>
      <c r="D24" s="44" t="s">
        <v>332</v>
      </c>
      <c r="E24" s="44" t="s">
        <v>333</v>
      </c>
      <c r="F24" s="36" t="s">
        <v>5</v>
      </c>
      <c r="G24" s="44" t="s">
        <v>334</v>
      </c>
      <c r="H24" s="44" t="s">
        <v>335</v>
      </c>
      <c r="I24" s="36" t="s">
        <v>5</v>
      </c>
    </row>
    <row r="25" spans="1:9" ht="19.5" customHeight="1">
      <c r="A25" s="22" t="s">
        <v>336</v>
      </c>
      <c r="B25" s="44" t="s">
        <v>337</v>
      </c>
      <c r="C25" s="36" t="s">
        <v>5</v>
      </c>
      <c r="D25" s="44" t="s">
        <v>338</v>
      </c>
      <c r="E25" s="44" t="s">
        <v>339</v>
      </c>
      <c r="F25" s="36" t="s">
        <v>5</v>
      </c>
      <c r="G25" s="44" t="s">
        <v>340</v>
      </c>
      <c r="H25" s="44" t="s">
        <v>341</v>
      </c>
      <c r="I25" s="36" t="s">
        <v>5</v>
      </c>
    </row>
    <row r="26" spans="1:9" ht="19.5" customHeight="1">
      <c r="A26" s="22" t="s">
        <v>342</v>
      </c>
      <c r="B26" s="44" t="s">
        <v>343</v>
      </c>
      <c r="C26" s="43">
        <v>41423.2</v>
      </c>
      <c r="D26" s="44" t="s">
        <v>344</v>
      </c>
      <c r="E26" s="44" t="s">
        <v>345</v>
      </c>
      <c r="F26" s="36" t="s">
        <v>5</v>
      </c>
      <c r="G26" s="44" t="s">
        <v>346</v>
      </c>
      <c r="H26" s="44" t="s">
        <v>347</v>
      </c>
      <c r="I26" s="36" t="s">
        <v>5</v>
      </c>
    </row>
    <row r="27" spans="1:9" ht="19.5" customHeight="1">
      <c r="A27" s="22" t="s">
        <v>348</v>
      </c>
      <c r="B27" s="44" t="s">
        <v>349</v>
      </c>
      <c r="C27" s="36" t="s">
        <v>5</v>
      </c>
      <c r="D27" s="44" t="s">
        <v>350</v>
      </c>
      <c r="E27" s="44" t="s">
        <v>351</v>
      </c>
      <c r="F27" s="36" t="s">
        <v>5</v>
      </c>
      <c r="G27" s="44" t="s">
        <v>352</v>
      </c>
      <c r="H27" s="44" t="s">
        <v>353</v>
      </c>
      <c r="I27" s="36" t="s">
        <v>5</v>
      </c>
    </row>
    <row r="28" spans="1:9" ht="19.5" customHeight="1">
      <c r="A28" s="22" t="s">
        <v>354</v>
      </c>
      <c r="B28" s="44" t="s">
        <v>355</v>
      </c>
      <c r="C28" s="36" t="s">
        <v>5</v>
      </c>
      <c r="D28" s="44" t="s">
        <v>356</v>
      </c>
      <c r="E28" s="44" t="s">
        <v>357</v>
      </c>
      <c r="F28" s="36" t="s">
        <v>5</v>
      </c>
      <c r="G28" s="44" t="s">
        <v>358</v>
      </c>
      <c r="H28" s="44" t="s">
        <v>359</v>
      </c>
      <c r="I28" s="36" t="s">
        <v>5</v>
      </c>
    </row>
    <row r="29" spans="1:9" ht="19.5" customHeight="1">
      <c r="A29" s="22" t="s">
        <v>360</v>
      </c>
      <c r="B29" s="44" t="s">
        <v>361</v>
      </c>
      <c r="C29" s="36" t="s">
        <v>5</v>
      </c>
      <c r="D29" s="44" t="s">
        <v>362</v>
      </c>
      <c r="E29" s="44" t="s">
        <v>363</v>
      </c>
      <c r="F29" s="43">
        <v>9834.96</v>
      </c>
      <c r="G29" s="44" t="s">
        <v>364</v>
      </c>
      <c r="H29" s="44" t="s">
        <v>365</v>
      </c>
      <c r="I29" s="36" t="s">
        <v>5</v>
      </c>
    </row>
    <row r="30" spans="1:9" ht="19.5" customHeight="1">
      <c r="A30" s="22" t="s">
        <v>366</v>
      </c>
      <c r="B30" s="44" t="s">
        <v>367</v>
      </c>
      <c r="C30" s="36" t="s">
        <v>5</v>
      </c>
      <c r="D30" s="44" t="s">
        <v>368</v>
      </c>
      <c r="E30" s="44" t="s">
        <v>369</v>
      </c>
      <c r="F30" s="36" t="s">
        <v>5</v>
      </c>
      <c r="G30" s="44" t="s">
        <v>370</v>
      </c>
      <c r="H30" s="44" t="s">
        <v>371</v>
      </c>
      <c r="I30" s="36" t="s">
        <v>5</v>
      </c>
    </row>
    <row r="31" spans="1:9" ht="19.5" customHeight="1">
      <c r="A31" s="22" t="s">
        <v>372</v>
      </c>
      <c r="B31" s="44" t="s">
        <v>373</v>
      </c>
      <c r="C31" s="36" t="s">
        <v>5</v>
      </c>
      <c r="D31" s="44" t="s">
        <v>374</v>
      </c>
      <c r="E31" s="44" t="s">
        <v>375</v>
      </c>
      <c r="F31" s="43">
        <v>20000</v>
      </c>
      <c r="G31" s="44" t="s">
        <v>376</v>
      </c>
      <c r="H31" s="44" t="s">
        <v>377</v>
      </c>
      <c r="I31" s="36" t="s">
        <v>5</v>
      </c>
    </row>
    <row r="32" spans="1:9" ht="19.5" customHeight="1">
      <c r="A32" s="22" t="s">
        <v>378</v>
      </c>
      <c r="B32" s="44" t="s">
        <v>379</v>
      </c>
      <c r="C32" s="36" t="s">
        <v>5</v>
      </c>
      <c r="D32" s="44" t="s">
        <v>380</v>
      </c>
      <c r="E32" s="44" t="s">
        <v>381</v>
      </c>
      <c r="F32" s="43">
        <v>107820</v>
      </c>
      <c r="G32" s="44" t="s">
        <v>382</v>
      </c>
      <c r="H32" s="44" t="s">
        <v>383</v>
      </c>
      <c r="I32" s="36" t="s">
        <v>5</v>
      </c>
    </row>
    <row r="33" spans="1:9" ht="19.5" customHeight="1">
      <c r="A33" s="22" t="s">
        <v>384</v>
      </c>
      <c r="B33" s="44" t="s">
        <v>385</v>
      </c>
      <c r="C33" s="36" t="s">
        <v>5</v>
      </c>
      <c r="D33" s="44" t="s">
        <v>386</v>
      </c>
      <c r="E33" s="44" t="s">
        <v>387</v>
      </c>
      <c r="F33" s="36" t="s">
        <v>5</v>
      </c>
      <c r="G33" s="44" t="s">
        <v>388</v>
      </c>
      <c r="H33" s="44" t="s">
        <v>389</v>
      </c>
      <c r="I33" s="36" t="s">
        <v>5</v>
      </c>
    </row>
    <row r="34" spans="1:9" ht="19.5" customHeight="1">
      <c r="A34" s="22" t="s">
        <v>5</v>
      </c>
      <c r="B34" s="44" t="s">
        <v>5</v>
      </c>
      <c r="C34" s="36" t="s">
        <v>5</v>
      </c>
      <c r="D34" s="44" t="s">
        <v>390</v>
      </c>
      <c r="E34" s="44" t="s">
        <v>391</v>
      </c>
      <c r="F34" s="36" t="s">
        <v>5</v>
      </c>
      <c r="G34" s="44" t="s">
        <v>392</v>
      </c>
      <c r="H34" s="44" t="s">
        <v>393</v>
      </c>
      <c r="I34" s="36" t="s">
        <v>5</v>
      </c>
    </row>
    <row r="35" spans="1:9" ht="19.5" customHeight="1">
      <c r="A35" s="22" t="s">
        <v>5</v>
      </c>
      <c r="B35" s="44" t="s">
        <v>5</v>
      </c>
      <c r="C35" s="36" t="s">
        <v>5</v>
      </c>
      <c r="D35" s="44" t="s">
        <v>394</v>
      </c>
      <c r="E35" s="44" t="s">
        <v>395</v>
      </c>
      <c r="F35" s="36" t="s">
        <v>5</v>
      </c>
      <c r="G35" s="44" t="s">
        <v>5</v>
      </c>
      <c r="H35" s="44" t="s">
        <v>5</v>
      </c>
      <c r="I35" s="36" t="s">
        <v>5</v>
      </c>
    </row>
    <row r="36" spans="1:9" ht="19.5" customHeight="1">
      <c r="A36" s="22" t="s">
        <v>5</v>
      </c>
      <c r="B36" s="44" t="s">
        <v>5</v>
      </c>
      <c r="C36" s="36" t="s">
        <v>5</v>
      </c>
      <c r="D36" s="44" t="s">
        <v>396</v>
      </c>
      <c r="E36" s="44" t="s">
        <v>397</v>
      </c>
      <c r="F36" s="36" t="s">
        <v>5</v>
      </c>
      <c r="G36" s="44" t="s">
        <v>5</v>
      </c>
      <c r="H36" s="44" t="s">
        <v>5</v>
      </c>
      <c r="I36" s="36" t="s">
        <v>5</v>
      </c>
    </row>
    <row r="37" spans="1:9" ht="19.5" customHeight="1">
      <c r="A37" s="22" t="s">
        <v>5</v>
      </c>
      <c r="B37" s="44" t="s">
        <v>5</v>
      </c>
      <c r="C37" s="36" t="s">
        <v>5</v>
      </c>
      <c r="D37" s="44" t="s">
        <v>398</v>
      </c>
      <c r="E37" s="44" t="s">
        <v>399</v>
      </c>
      <c r="F37" s="36" t="s">
        <v>5</v>
      </c>
      <c r="G37" s="44" t="s">
        <v>5</v>
      </c>
      <c r="H37" s="44" t="s">
        <v>5</v>
      </c>
      <c r="I37" s="36" t="s">
        <v>5</v>
      </c>
    </row>
    <row r="38" spans="1:9" ht="19.5" customHeight="1">
      <c r="A38" s="22" t="s">
        <v>5</v>
      </c>
      <c r="B38" s="44" t="s">
        <v>5</v>
      </c>
      <c r="C38" s="36" t="s">
        <v>5</v>
      </c>
      <c r="D38" s="44" t="s">
        <v>400</v>
      </c>
      <c r="E38" s="44" t="s">
        <v>401</v>
      </c>
      <c r="F38" s="36" t="s">
        <v>5</v>
      </c>
      <c r="G38" s="44" t="s">
        <v>5</v>
      </c>
      <c r="H38" s="44" t="s">
        <v>5</v>
      </c>
      <c r="I38" s="36"/>
    </row>
    <row r="39" spans="1:9" ht="19.5" customHeight="1">
      <c r="A39" s="22" t="s">
        <v>5</v>
      </c>
      <c r="B39" s="44" t="s">
        <v>5</v>
      </c>
      <c r="C39" s="36" t="s">
        <v>5</v>
      </c>
      <c r="D39" s="44" t="s">
        <v>402</v>
      </c>
      <c r="E39" s="44" t="s">
        <v>403</v>
      </c>
      <c r="F39" s="36" t="s">
        <v>5</v>
      </c>
      <c r="G39" s="44" t="s">
        <v>5</v>
      </c>
      <c r="H39" s="44" t="s">
        <v>5</v>
      </c>
      <c r="I39" s="36"/>
    </row>
    <row r="40" spans="1:9" ht="19.5" customHeight="1">
      <c r="A40" s="21" t="s">
        <v>404</v>
      </c>
      <c r="B40" s="28" t="s">
        <v>5</v>
      </c>
      <c r="C40" s="43">
        <v>2328454.73</v>
      </c>
      <c r="D40" s="28" t="s">
        <v>405</v>
      </c>
      <c r="E40" s="28" t="s">
        <v>5</v>
      </c>
      <c r="F40" s="28" t="s">
        <v>5</v>
      </c>
      <c r="G40" s="28" t="s">
        <v>5</v>
      </c>
      <c r="H40" s="28" t="s">
        <v>5</v>
      </c>
      <c r="I40" s="43">
        <v>211654.96</v>
      </c>
    </row>
    <row r="41" spans="1:9" ht="19.5" customHeight="1">
      <c r="A41" s="37" t="s">
        <v>406</v>
      </c>
      <c r="B41" s="38" t="s">
        <v>5</v>
      </c>
      <c r="C41" s="38" t="s">
        <v>5</v>
      </c>
      <c r="D41" s="38" t="s">
        <v>5</v>
      </c>
      <c r="E41" s="38" t="s">
        <v>5</v>
      </c>
      <c r="F41" s="38" t="s">
        <v>5</v>
      </c>
      <c r="G41" s="38" t="s">
        <v>5</v>
      </c>
      <c r="H41" s="38" t="s">
        <v>5</v>
      </c>
      <c r="I41" s="3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407</v>
      </c>
      <c r="K1" s="1" t="s">
        <v>407</v>
      </c>
    </row>
    <row r="2" ht="14.25">
      <c r="T2" s="42" t="s">
        <v>408</v>
      </c>
    </row>
    <row r="3" spans="1:20" ht="14.25">
      <c r="A3" s="31" t="s">
        <v>2</v>
      </c>
      <c r="T3" s="42" t="s">
        <v>3</v>
      </c>
    </row>
    <row r="4" spans="1:20" ht="19.5" customHeight="1">
      <c r="A4" s="32" t="s">
        <v>7</v>
      </c>
      <c r="B4" s="33" t="s">
        <v>5</v>
      </c>
      <c r="C4" s="33" t="s">
        <v>5</v>
      </c>
      <c r="D4" s="33" t="s">
        <v>5</v>
      </c>
      <c r="E4" s="33" t="s">
        <v>214</v>
      </c>
      <c r="F4" s="33" t="s">
        <v>5</v>
      </c>
      <c r="G4" s="33" t="s">
        <v>5</v>
      </c>
      <c r="H4" s="33" t="s">
        <v>215</v>
      </c>
      <c r="I4" s="33" t="s">
        <v>5</v>
      </c>
      <c r="J4" s="33" t="s">
        <v>5</v>
      </c>
      <c r="K4" s="33" t="s">
        <v>216</v>
      </c>
      <c r="L4" s="33" t="s">
        <v>5</v>
      </c>
      <c r="M4" s="33" t="s">
        <v>5</v>
      </c>
      <c r="N4" s="33" t="s">
        <v>5</v>
      </c>
      <c r="O4" s="33" t="s">
        <v>5</v>
      </c>
      <c r="P4" s="33" t="s">
        <v>108</v>
      </c>
      <c r="Q4" s="33" t="s">
        <v>5</v>
      </c>
      <c r="R4" s="33" t="s">
        <v>5</v>
      </c>
      <c r="S4" s="33" t="s">
        <v>5</v>
      </c>
      <c r="T4" s="33" t="s">
        <v>5</v>
      </c>
    </row>
    <row r="5" spans="1:20" ht="19.5" customHeight="1">
      <c r="A5" s="34" t="s">
        <v>122</v>
      </c>
      <c r="B5" s="35" t="s">
        <v>5</v>
      </c>
      <c r="C5" s="35" t="s">
        <v>5</v>
      </c>
      <c r="D5" s="35" t="s">
        <v>123</v>
      </c>
      <c r="E5" s="35" t="s">
        <v>129</v>
      </c>
      <c r="F5" s="35" t="s">
        <v>217</v>
      </c>
      <c r="G5" s="35" t="s">
        <v>218</v>
      </c>
      <c r="H5" s="35" t="s">
        <v>129</v>
      </c>
      <c r="I5" s="35" t="s">
        <v>185</v>
      </c>
      <c r="J5" s="35" t="s">
        <v>186</v>
      </c>
      <c r="K5" s="35" t="s">
        <v>129</v>
      </c>
      <c r="L5" s="35" t="s">
        <v>185</v>
      </c>
      <c r="M5" s="35" t="s">
        <v>5</v>
      </c>
      <c r="N5" s="35" t="s">
        <v>185</v>
      </c>
      <c r="O5" s="35" t="s">
        <v>186</v>
      </c>
      <c r="P5" s="35" t="s">
        <v>129</v>
      </c>
      <c r="Q5" s="35" t="s">
        <v>217</v>
      </c>
      <c r="R5" s="35" t="s">
        <v>218</v>
      </c>
      <c r="S5" s="35" t="s">
        <v>218</v>
      </c>
      <c r="T5" s="35" t="s">
        <v>5</v>
      </c>
    </row>
    <row r="6" spans="1:20" ht="19.5" customHeight="1">
      <c r="A6" s="34" t="s">
        <v>5</v>
      </c>
      <c r="B6" s="35" t="s">
        <v>5</v>
      </c>
      <c r="C6" s="35" t="s">
        <v>5</v>
      </c>
      <c r="D6" s="35" t="s">
        <v>5</v>
      </c>
      <c r="E6" s="35" t="s">
        <v>5</v>
      </c>
      <c r="F6" s="35" t="s">
        <v>5</v>
      </c>
      <c r="G6" s="35" t="s">
        <v>124</v>
      </c>
      <c r="H6" s="35" t="s">
        <v>5</v>
      </c>
      <c r="I6" s="35" t="s">
        <v>5</v>
      </c>
      <c r="J6" s="35" t="s">
        <v>124</v>
      </c>
      <c r="K6" s="35" t="s">
        <v>5</v>
      </c>
      <c r="L6" s="35" t="s">
        <v>124</v>
      </c>
      <c r="M6" s="35" t="s">
        <v>220</v>
      </c>
      <c r="N6" s="35" t="s">
        <v>219</v>
      </c>
      <c r="O6" s="35" t="s">
        <v>124</v>
      </c>
      <c r="P6" s="35" t="s">
        <v>5</v>
      </c>
      <c r="Q6" s="35" t="s">
        <v>5</v>
      </c>
      <c r="R6" s="35" t="s">
        <v>124</v>
      </c>
      <c r="S6" s="35" t="s">
        <v>221</v>
      </c>
      <c r="T6" s="35" t="s">
        <v>222</v>
      </c>
    </row>
    <row r="7" spans="1:20" ht="19.5" customHeight="1">
      <c r="A7" s="34" t="s">
        <v>5</v>
      </c>
      <c r="B7" s="35" t="s">
        <v>5</v>
      </c>
      <c r="C7" s="35" t="s">
        <v>5</v>
      </c>
      <c r="D7" s="35" t="s">
        <v>5</v>
      </c>
      <c r="E7" s="35" t="s">
        <v>5</v>
      </c>
      <c r="F7" s="35" t="s">
        <v>5</v>
      </c>
      <c r="G7" s="35" t="s">
        <v>5</v>
      </c>
      <c r="H7" s="35" t="s">
        <v>5</v>
      </c>
      <c r="I7" s="35" t="s">
        <v>5</v>
      </c>
      <c r="J7" s="35" t="s">
        <v>5</v>
      </c>
      <c r="K7" s="35" t="s">
        <v>5</v>
      </c>
      <c r="L7" s="35" t="s">
        <v>5</v>
      </c>
      <c r="M7" s="35" t="s">
        <v>5</v>
      </c>
      <c r="N7" s="35" t="s">
        <v>5</v>
      </c>
      <c r="O7" s="35" t="s">
        <v>5</v>
      </c>
      <c r="P7" s="35" t="s">
        <v>5</v>
      </c>
      <c r="Q7" s="35" t="s">
        <v>5</v>
      </c>
      <c r="R7" s="35" t="s">
        <v>5</v>
      </c>
      <c r="S7" s="35" t="s">
        <v>5</v>
      </c>
      <c r="T7" s="35" t="s">
        <v>5</v>
      </c>
    </row>
    <row r="8" spans="1:20" ht="19.5" customHeight="1">
      <c r="A8" s="34" t="s">
        <v>126</v>
      </c>
      <c r="B8" s="35" t="s">
        <v>127</v>
      </c>
      <c r="C8" s="35" t="s">
        <v>128</v>
      </c>
      <c r="D8" s="35" t="s">
        <v>11</v>
      </c>
      <c r="E8" s="28" t="s">
        <v>12</v>
      </c>
      <c r="F8" s="28" t="s">
        <v>13</v>
      </c>
      <c r="G8" s="28" t="s">
        <v>21</v>
      </c>
      <c r="H8" s="28" t="s">
        <v>25</v>
      </c>
      <c r="I8" s="28" t="s">
        <v>29</v>
      </c>
      <c r="J8" s="28" t="s">
        <v>33</v>
      </c>
      <c r="K8" s="28" t="s">
        <v>37</v>
      </c>
      <c r="L8" s="28" t="s">
        <v>41</v>
      </c>
      <c r="M8" s="28" t="s">
        <v>44</v>
      </c>
      <c r="N8" s="28" t="s">
        <v>47</v>
      </c>
      <c r="O8" s="28" t="s">
        <v>50</v>
      </c>
      <c r="P8" s="28" t="s">
        <v>53</v>
      </c>
      <c r="Q8" s="28" t="s">
        <v>56</v>
      </c>
      <c r="R8" s="28" t="s">
        <v>59</v>
      </c>
      <c r="S8" s="28" t="s">
        <v>62</v>
      </c>
      <c r="T8" s="28" t="s">
        <v>65</v>
      </c>
    </row>
    <row r="9" spans="1:20" ht="19.5" customHeight="1">
      <c r="A9" s="34" t="s">
        <v>5</v>
      </c>
      <c r="B9" s="35" t="s">
        <v>5</v>
      </c>
      <c r="C9" s="35" t="s">
        <v>5</v>
      </c>
      <c r="D9" s="35" t="s">
        <v>129</v>
      </c>
      <c r="E9" s="43">
        <v>15968.13</v>
      </c>
      <c r="F9" s="36" t="s">
        <v>5</v>
      </c>
      <c r="G9" s="43">
        <v>15968.13</v>
      </c>
      <c r="H9" s="43">
        <v>500000</v>
      </c>
      <c r="I9" s="36" t="s">
        <v>5</v>
      </c>
      <c r="J9" s="43">
        <v>500000</v>
      </c>
      <c r="K9" s="43">
        <v>515968.13</v>
      </c>
      <c r="L9" s="36" t="s">
        <v>5</v>
      </c>
      <c r="M9" s="36" t="s">
        <v>5</v>
      </c>
      <c r="N9" s="36" t="s">
        <v>5</v>
      </c>
      <c r="O9" s="43">
        <v>515968.13</v>
      </c>
      <c r="P9" s="36" t="s">
        <v>5</v>
      </c>
      <c r="Q9" s="36" t="s">
        <v>5</v>
      </c>
      <c r="R9" s="36" t="s">
        <v>5</v>
      </c>
      <c r="S9" s="36" t="s">
        <v>5</v>
      </c>
      <c r="T9" s="36" t="s">
        <v>5</v>
      </c>
    </row>
    <row r="10" spans="1:20" ht="19.5" customHeight="1">
      <c r="A10" s="37" t="s">
        <v>170</v>
      </c>
      <c r="B10" s="38" t="s">
        <v>5</v>
      </c>
      <c r="C10" s="38" t="s">
        <v>5</v>
      </c>
      <c r="D10" s="38" t="s">
        <v>171</v>
      </c>
      <c r="E10" s="43">
        <v>15968.13</v>
      </c>
      <c r="F10" s="36" t="s">
        <v>5</v>
      </c>
      <c r="G10" s="43">
        <v>15968.13</v>
      </c>
      <c r="H10" s="43">
        <v>500000</v>
      </c>
      <c r="I10" s="36" t="s">
        <v>5</v>
      </c>
      <c r="J10" s="43">
        <v>500000</v>
      </c>
      <c r="K10" s="43">
        <v>515968.13</v>
      </c>
      <c r="L10" s="36" t="s">
        <v>5</v>
      </c>
      <c r="M10" s="36" t="s">
        <v>5</v>
      </c>
      <c r="N10" s="36" t="s">
        <v>5</v>
      </c>
      <c r="O10" s="43">
        <v>515968.13</v>
      </c>
      <c r="P10" s="36" t="s">
        <v>5</v>
      </c>
      <c r="Q10" s="36" t="s">
        <v>5</v>
      </c>
      <c r="R10" s="36" t="s">
        <v>5</v>
      </c>
      <c r="S10" s="36" t="s">
        <v>5</v>
      </c>
      <c r="T10" s="36" t="s">
        <v>5</v>
      </c>
    </row>
    <row r="11" spans="1:20" ht="19.5" customHeight="1">
      <c r="A11" s="37" t="s">
        <v>172</v>
      </c>
      <c r="B11" s="38" t="s">
        <v>5</v>
      </c>
      <c r="C11" s="38" t="s">
        <v>5</v>
      </c>
      <c r="D11" s="38" t="s">
        <v>173</v>
      </c>
      <c r="E11" s="43">
        <v>15968.13</v>
      </c>
      <c r="F11" s="36" t="s">
        <v>5</v>
      </c>
      <c r="G11" s="43">
        <v>15968.13</v>
      </c>
      <c r="H11" s="43">
        <v>500000</v>
      </c>
      <c r="I11" s="36" t="s">
        <v>5</v>
      </c>
      <c r="J11" s="43">
        <v>500000</v>
      </c>
      <c r="K11" s="43">
        <v>515968.13</v>
      </c>
      <c r="L11" s="36" t="s">
        <v>5</v>
      </c>
      <c r="M11" s="36" t="s">
        <v>5</v>
      </c>
      <c r="N11" s="36" t="s">
        <v>5</v>
      </c>
      <c r="O11" s="43">
        <v>515968.13</v>
      </c>
      <c r="P11" s="36" t="s">
        <v>5</v>
      </c>
      <c r="Q11" s="36" t="s">
        <v>5</v>
      </c>
      <c r="R11" s="36" t="s">
        <v>5</v>
      </c>
      <c r="S11" s="36" t="s">
        <v>5</v>
      </c>
      <c r="T11" s="36" t="s">
        <v>5</v>
      </c>
    </row>
    <row r="12" spans="1:20" ht="19.5" customHeight="1">
      <c r="A12" s="37" t="s">
        <v>174</v>
      </c>
      <c r="B12" s="38" t="s">
        <v>5</v>
      </c>
      <c r="C12" s="38" t="s">
        <v>5</v>
      </c>
      <c r="D12" s="38" t="s">
        <v>175</v>
      </c>
      <c r="E12" s="43">
        <v>15968.13</v>
      </c>
      <c r="F12" s="36" t="s">
        <v>5</v>
      </c>
      <c r="G12" s="43">
        <v>15968.13</v>
      </c>
      <c r="H12" s="43">
        <v>500000</v>
      </c>
      <c r="I12" s="36" t="s">
        <v>5</v>
      </c>
      <c r="J12" s="43">
        <v>500000</v>
      </c>
      <c r="K12" s="43">
        <v>515968.13</v>
      </c>
      <c r="L12" s="36" t="s">
        <v>5</v>
      </c>
      <c r="M12" s="36" t="s">
        <v>5</v>
      </c>
      <c r="N12" s="36" t="s">
        <v>5</v>
      </c>
      <c r="O12" s="43">
        <v>515968.13</v>
      </c>
      <c r="P12" s="36" t="s">
        <v>5</v>
      </c>
      <c r="Q12" s="36" t="s">
        <v>5</v>
      </c>
      <c r="R12" s="36" t="s">
        <v>5</v>
      </c>
      <c r="S12" s="36" t="s">
        <v>5</v>
      </c>
      <c r="T12" s="36" t="s">
        <v>5</v>
      </c>
    </row>
    <row r="13" spans="1:20" ht="19.5" customHeight="1">
      <c r="A13" s="37" t="s">
        <v>5</v>
      </c>
      <c r="B13" s="38" t="s">
        <v>5</v>
      </c>
      <c r="C13" s="38" t="s">
        <v>5</v>
      </c>
      <c r="D13" s="38" t="s">
        <v>5</v>
      </c>
      <c r="E13" s="36" t="s">
        <v>5</v>
      </c>
      <c r="F13" s="36" t="s">
        <v>5</v>
      </c>
      <c r="G13" s="36" t="s">
        <v>5</v>
      </c>
      <c r="H13" s="36" t="s">
        <v>5</v>
      </c>
      <c r="I13" s="36" t="s">
        <v>5</v>
      </c>
      <c r="J13" s="36" t="s">
        <v>5</v>
      </c>
      <c r="K13" s="36" t="s">
        <v>5</v>
      </c>
      <c r="L13" s="36" t="s">
        <v>5</v>
      </c>
      <c r="M13" s="36" t="s">
        <v>5</v>
      </c>
      <c r="N13" s="36" t="s">
        <v>5</v>
      </c>
      <c r="O13" s="36" t="s">
        <v>5</v>
      </c>
      <c r="P13" s="36" t="s">
        <v>5</v>
      </c>
      <c r="Q13" s="36" t="s">
        <v>5</v>
      </c>
      <c r="R13" s="36" t="s">
        <v>5</v>
      </c>
      <c r="S13" s="36" t="s">
        <v>5</v>
      </c>
      <c r="T13" s="36" t="s">
        <v>5</v>
      </c>
    </row>
    <row r="14" spans="1:20" ht="19.5" customHeight="1">
      <c r="A14" s="37" t="s">
        <v>5</v>
      </c>
      <c r="B14" s="38" t="s">
        <v>5</v>
      </c>
      <c r="C14" s="38" t="s">
        <v>5</v>
      </c>
      <c r="D14" s="38" t="s">
        <v>5</v>
      </c>
      <c r="E14" s="36" t="s">
        <v>5</v>
      </c>
      <c r="F14" s="36" t="s">
        <v>5</v>
      </c>
      <c r="G14" s="36" t="s">
        <v>5</v>
      </c>
      <c r="H14" s="36" t="s">
        <v>5</v>
      </c>
      <c r="I14" s="36" t="s">
        <v>5</v>
      </c>
      <c r="J14" s="36" t="s">
        <v>5</v>
      </c>
      <c r="K14" s="36" t="s">
        <v>5</v>
      </c>
      <c r="L14" s="36" t="s">
        <v>5</v>
      </c>
      <c r="M14" s="36" t="s">
        <v>5</v>
      </c>
      <c r="N14" s="36" t="s">
        <v>5</v>
      </c>
      <c r="O14" s="36" t="s">
        <v>5</v>
      </c>
      <c r="P14" s="36" t="s">
        <v>5</v>
      </c>
      <c r="Q14" s="36" t="s">
        <v>5</v>
      </c>
      <c r="R14" s="36" t="s">
        <v>5</v>
      </c>
      <c r="S14" s="36" t="s">
        <v>5</v>
      </c>
      <c r="T14" s="36" t="s">
        <v>5</v>
      </c>
    </row>
    <row r="15" spans="1:20" ht="19.5" customHeight="1">
      <c r="A15" s="37" t="s">
        <v>5</v>
      </c>
      <c r="B15" s="38" t="s">
        <v>5</v>
      </c>
      <c r="C15" s="38" t="s">
        <v>5</v>
      </c>
      <c r="D15" s="38" t="s">
        <v>5</v>
      </c>
      <c r="E15" s="36" t="s">
        <v>5</v>
      </c>
      <c r="F15" s="36" t="s">
        <v>5</v>
      </c>
      <c r="G15" s="36" t="s">
        <v>5</v>
      </c>
      <c r="H15" s="36" t="s">
        <v>5</v>
      </c>
      <c r="I15" s="36" t="s">
        <v>5</v>
      </c>
      <c r="J15" s="36" t="s">
        <v>5</v>
      </c>
      <c r="K15" s="36" t="s">
        <v>5</v>
      </c>
      <c r="L15" s="36" t="s">
        <v>5</v>
      </c>
      <c r="M15" s="36" t="s">
        <v>5</v>
      </c>
      <c r="N15" s="36" t="s">
        <v>5</v>
      </c>
      <c r="O15" s="36" t="s">
        <v>5</v>
      </c>
      <c r="P15" s="36" t="s">
        <v>5</v>
      </c>
      <c r="Q15" s="36" t="s">
        <v>5</v>
      </c>
      <c r="R15" s="36" t="s">
        <v>5</v>
      </c>
      <c r="S15" s="36" t="s">
        <v>5</v>
      </c>
      <c r="T15" s="36" t="s">
        <v>5</v>
      </c>
    </row>
    <row r="16" spans="1:20" ht="19.5" customHeight="1">
      <c r="A16" s="37" t="s">
        <v>5</v>
      </c>
      <c r="B16" s="38" t="s">
        <v>5</v>
      </c>
      <c r="C16" s="38" t="s">
        <v>5</v>
      </c>
      <c r="D16" s="38" t="s">
        <v>5</v>
      </c>
      <c r="E16" s="36" t="s">
        <v>5</v>
      </c>
      <c r="F16" s="36" t="s">
        <v>5</v>
      </c>
      <c r="G16" s="36" t="s">
        <v>5</v>
      </c>
      <c r="H16" s="36" t="s">
        <v>5</v>
      </c>
      <c r="I16" s="36" t="s">
        <v>5</v>
      </c>
      <c r="J16" s="36" t="s">
        <v>5</v>
      </c>
      <c r="K16" s="36" t="s">
        <v>5</v>
      </c>
      <c r="L16" s="36" t="s">
        <v>5</v>
      </c>
      <c r="M16" s="36" t="s">
        <v>5</v>
      </c>
      <c r="N16" s="36" t="s">
        <v>5</v>
      </c>
      <c r="O16" s="36" t="s">
        <v>5</v>
      </c>
      <c r="P16" s="36" t="s">
        <v>5</v>
      </c>
      <c r="Q16" s="36" t="s">
        <v>5</v>
      </c>
      <c r="R16" s="36" t="s">
        <v>5</v>
      </c>
      <c r="S16" s="36" t="s">
        <v>5</v>
      </c>
      <c r="T16" s="36" t="s">
        <v>5</v>
      </c>
    </row>
    <row r="17" spans="1:20" ht="19.5" customHeight="1">
      <c r="A17" s="37" t="s">
        <v>5</v>
      </c>
      <c r="B17" s="38" t="s">
        <v>5</v>
      </c>
      <c r="C17" s="38" t="s">
        <v>5</v>
      </c>
      <c r="D17" s="38" t="s">
        <v>5</v>
      </c>
      <c r="E17" s="36" t="s">
        <v>5</v>
      </c>
      <c r="F17" s="36" t="s">
        <v>5</v>
      </c>
      <c r="G17" s="36" t="s">
        <v>5</v>
      </c>
      <c r="H17" s="36" t="s">
        <v>5</v>
      </c>
      <c r="I17" s="36" t="s">
        <v>5</v>
      </c>
      <c r="J17" s="36" t="s">
        <v>5</v>
      </c>
      <c r="K17" s="36" t="s">
        <v>5</v>
      </c>
      <c r="L17" s="36" t="s">
        <v>5</v>
      </c>
      <c r="M17" s="36" t="s">
        <v>5</v>
      </c>
      <c r="N17" s="36" t="s">
        <v>5</v>
      </c>
      <c r="O17" s="36" t="s">
        <v>5</v>
      </c>
      <c r="P17" s="36" t="s">
        <v>5</v>
      </c>
      <c r="Q17" s="36" t="s">
        <v>5</v>
      </c>
      <c r="R17" s="36" t="s">
        <v>5</v>
      </c>
      <c r="S17" s="36" t="s">
        <v>5</v>
      </c>
      <c r="T17" s="36" t="s">
        <v>5</v>
      </c>
    </row>
    <row r="18" spans="1:20" ht="19.5" customHeight="1">
      <c r="A18" s="37" t="s">
        <v>409</v>
      </c>
      <c r="B18" s="38" t="s">
        <v>5</v>
      </c>
      <c r="C18" s="38" t="s">
        <v>5</v>
      </c>
      <c r="D18" s="38" t="s">
        <v>5</v>
      </c>
      <c r="E18" s="38" t="s">
        <v>5</v>
      </c>
      <c r="F18" s="38" t="s">
        <v>5</v>
      </c>
      <c r="G18" s="38" t="s">
        <v>5</v>
      </c>
      <c r="H18" s="38" t="s">
        <v>5</v>
      </c>
      <c r="I18" s="38" t="s">
        <v>5</v>
      </c>
      <c r="J18" s="38" t="s">
        <v>5</v>
      </c>
      <c r="K18" s="38" t="s">
        <v>5</v>
      </c>
      <c r="L18" s="38" t="s">
        <v>5</v>
      </c>
      <c r="M18" s="38" t="s">
        <v>5</v>
      </c>
      <c r="N18" s="38" t="s">
        <v>5</v>
      </c>
      <c r="O18" s="38" t="s">
        <v>5</v>
      </c>
      <c r="P18" s="38" t="s">
        <v>5</v>
      </c>
      <c r="Q18" s="38" t="s">
        <v>5</v>
      </c>
      <c r="R18" s="38" t="s">
        <v>5</v>
      </c>
      <c r="S18" s="38" t="s">
        <v>5</v>
      </c>
      <c r="T18" s="38"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F12" sqref="F1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410</v>
      </c>
      <c r="G1" s="1" t="s">
        <v>410</v>
      </c>
    </row>
    <row r="2" ht="14.25">
      <c r="L2" s="42" t="s">
        <v>411</v>
      </c>
    </row>
    <row r="3" spans="1:12" ht="14.25">
      <c r="A3" s="31" t="s">
        <v>2</v>
      </c>
      <c r="L3" s="42" t="s">
        <v>3</v>
      </c>
    </row>
    <row r="4" spans="1:12" ht="19.5" customHeight="1">
      <c r="A4" s="32" t="s">
        <v>7</v>
      </c>
      <c r="B4" s="33" t="s">
        <v>5</v>
      </c>
      <c r="C4" s="33" t="s">
        <v>5</v>
      </c>
      <c r="D4" s="33" t="s">
        <v>5</v>
      </c>
      <c r="E4" s="33" t="s">
        <v>214</v>
      </c>
      <c r="F4" s="33" t="s">
        <v>5</v>
      </c>
      <c r="G4" s="33" t="s">
        <v>5</v>
      </c>
      <c r="H4" s="33" t="s">
        <v>215</v>
      </c>
      <c r="I4" s="33" t="s">
        <v>216</v>
      </c>
      <c r="J4" s="33" t="s">
        <v>108</v>
      </c>
      <c r="K4" s="33" t="s">
        <v>5</v>
      </c>
      <c r="L4" s="33" t="s">
        <v>5</v>
      </c>
    </row>
    <row r="5" spans="1:12" ht="19.5" customHeight="1">
      <c r="A5" s="34" t="s">
        <v>122</v>
      </c>
      <c r="B5" s="35" t="s">
        <v>5</v>
      </c>
      <c r="C5" s="35" t="s">
        <v>5</v>
      </c>
      <c r="D5" s="35" t="s">
        <v>123</v>
      </c>
      <c r="E5" s="35" t="s">
        <v>129</v>
      </c>
      <c r="F5" s="35" t="s">
        <v>412</v>
      </c>
      <c r="G5" s="35" t="s">
        <v>413</v>
      </c>
      <c r="H5" s="35" t="s">
        <v>5</v>
      </c>
      <c r="I5" s="35" t="s">
        <v>5</v>
      </c>
      <c r="J5" s="35" t="s">
        <v>129</v>
      </c>
      <c r="K5" s="35" t="s">
        <v>412</v>
      </c>
      <c r="L5" s="7" t="s">
        <v>413</v>
      </c>
    </row>
    <row r="6" spans="1:12" ht="19.5" customHeight="1">
      <c r="A6" s="34" t="s">
        <v>5</v>
      </c>
      <c r="B6" s="35" t="s">
        <v>5</v>
      </c>
      <c r="C6" s="35" t="s">
        <v>5</v>
      </c>
      <c r="D6" s="35" t="s">
        <v>5</v>
      </c>
      <c r="E6" s="35" t="s">
        <v>5</v>
      </c>
      <c r="F6" s="35" t="s">
        <v>5</v>
      </c>
      <c r="G6" s="35" t="s">
        <v>5</v>
      </c>
      <c r="H6" s="35" t="s">
        <v>5</v>
      </c>
      <c r="I6" s="35" t="s">
        <v>5</v>
      </c>
      <c r="J6" s="35" t="s">
        <v>5</v>
      </c>
      <c r="K6" s="35" t="s">
        <v>5</v>
      </c>
      <c r="L6" s="7" t="s">
        <v>221</v>
      </c>
    </row>
    <row r="7" spans="1:12" ht="19.5" customHeight="1">
      <c r="A7" s="34" t="s">
        <v>5</v>
      </c>
      <c r="B7" s="35" t="s">
        <v>5</v>
      </c>
      <c r="C7" s="35" t="s">
        <v>5</v>
      </c>
      <c r="D7" s="35" t="s">
        <v>5</v>
      </c>
      <c r="E7" s="35" t="s">
        <v>5</v>
      </c>
      <c r="F7" s="35" t="s">
        <v>5</v>
      </c>
      <c r="G7" s="35" t="s">
        <v>5</v>
      </c>
      <c r="H7" s="35" t="s">
        <v>5</v>
      </c>
      <c r="I7" s="35" t="s">
        <v>5</v>
      </c>
      <c r="J7" s="35" t="s">
        <v>5</v>
      </c>
      <c r="K7" s="35" t="s">
        <v>5</v>
      </c>
      <c r="L7" s="7" t="s">
        <v>5</v>
      </c>
    </row>
    <row r="8" spans="1:12" ht="19.5" customHeight="1">
      <c r="A8" s="34" t="s">
        <v>126</v>
      </c>
      <c r="B8" s="35" t="s">
        <v>127</v>
      </c>
      <c r="C8" s="35" t="s">
        <v>128</v>
      </c>
      <c r="D8" s="35" t="s">
        <v>11</v>
      </c>
      <c r="E8" s="28" t="s">
        <v>12</v>
      </c>
      <c r="F8" s="28" t="s">
        <v>13</v>
      </c>
      <c r="G8" s="28" t="s">
        <v>21</v>
      </c>
      <c r="H8" s="28" t="s">
        <v>25</v>
      </c>
      <c r="I8" s="28" t="s">
        <v>29</v>
      </c>
      <c r="J8" s="28" t="s">
        <v>33</v>
      </c>
      <c r="K8" s="28" t="s">
        <v>37</v>
      </c>
      <c r="L8" s="28" t="s">
        <v>41</v>
      </c>
    </row>
    <row r="9" spans="1:12" ht="19.5" customHeight="1">
      <c r="A9" s="34" t="s">
        <v>5</v>
      </c>
      <c r="B9" s="35" t="s">
        <v>5</v>
      </c>
      <c r="C9" s="35" t="s">
        <v>5</v>
      </c>
      <c r="D9" s="35" t="s">
        <v>129</v>
      </c>
      <c r="E9" s="36" t="s">
        <v>5</v>
      </c>
      <c r="F9" s="36" t="s">
        <v>5</v>
      </c>
      <c r="G9" s="36" t="s">
        <v>5</v>
      </c>
      <c r="H9" s="36" t="s">
        <v>5</v>
      </c>
      <c r="I9" s="36" t="s">
        <v>5</v>
      </c>
      <c r="J9" s="36" t="s">
        <v>5</v>
      </c>
      <c r="K9" s="36" t="s">
        <v>5</v>
      </c>
      <c r="L9" s="36" t="s">
        <v>5</v>
      </c>
    </row>
    <row r="10" spans="1:12" ht="19.5" customHeight="1">
      <c r="A10" s="37" t="s">
        <v>5</v>
      </c>
      <c r="B10" s="38" t="s">
        <v>5</v>
      </c>
      <c r="C10" s="38" t="s">
        <v>5</v>
      </c>
      <c r="D10" s="38" t="s">
        <v>414</v>
      </c>
      <c r="E10" s="36" t="s">
        <v>5</v>
      </c>
      <c r="F10" s="36" t="s">
        <v>5</v>
      </c>
      <c r="G10" s="36" t="s">
        <v>5</v>
      </c>
      <c r="H10" s="36" t="s">
        <v>5</v>
      </c>
      <c r="I10" s="36" t="s">
        <v>5</v>
      </c>
      <c r="J10" s="36" t="s">
        <v>5</v>
      </c>
      <c r="K10" s="36" t="s">
        <v>5</v>
      </c>
      <c r="L10" s="36" t="s">
        <v>5</v>
      </c>
    </row>
    <row r="11" spans="1:12" ht="19.5" customHeight="1">
      <c r="A11" s="37" t="s">
        <v>5</v>
      </c>
      <c r="B11" s="38" t="s">
        <v>5</v>
      </c>
      <c r="C11" s="38" t="s">
        <v>5</v>
      </c>
      <c r="D11" s="38" t="s">
        <v>5</v>
      </c>
      <c r="E11" s="36" t="s">
        <v>5</v>
      </c>
      <c r="F11" s="36" t="s">
        <v>5</v>
      </c>
      <c r="G11" s="36" t="s">
        <v>5</v>
      </c>
      <c r="H11" s="36" t="s">
        <v>5</v>
      </c>
      <c r="I11" s="36" t="s">
        <v>5</v>
      </c>
      <c r="J11" s="36" t="s">
        <v>5</v>
      </c>
      <c r="K11" s="36" t="s">
        <v>5</v>
      </c>
      <c r="L11" s="36" t="s">
        <v>5</v>
      </c>
    </row>
    <row r="12" spans="1:12" ht="19.5" customHeight="1">
      <c r="A12" s="37" t="s">
        <v>5</v>
      </c>
      <c r="B12" s="38" t="s">
        <v>5</v>
      </c>
      <c r="C12" s="38" t="s">
        <v>5</v>
      </c>
      <c r="D12" s="38" t="s">
        <v>5</v>
      </c>
      <c r="E12" s="36" t="s">
        <v>5</v>
      </c>
      <c r="F12" s="36" t="s">
        <v>5</v>
      </c>
      <c r="G12" s="36" t="s">
        <v>5</v>
      </c>
      <c r="H12" s="36" t="s">
        <v>5</v>
      </c>
      <c r="I12" s="36" t="s">
        <v>5</v>
      </c>
      <c r="J12" s="36" t="s">
        <v>5</v>
      </c>
      <c r="K12" s="36" t="s">
        <v>5</v>
      </c>
      <c r="L12" s="36" t="s">
        <v>5</v>
      </c>
    </row>
    <row r="13" spans="1:12" ht="19.5" customHeight="1">
      <c r="A13" s="37" t="s">
        <v>5</v>
      </c>
      <c r="B13" s="38" t="s">
        <v>5</v>
      </c>
      <c r="C13" s="38" t="s">
        <v>5</v>
      </c>
      <c r="D13" s="38" t="s">
        <v>5</v>
      </c>
      <c r="E13" s="36" t="s">
        <v>5</v>
      </c>
      <c r="F13" s="36" t="s">
        <v>5</v>
      </c>
      <c r="G13" s="36" t="s">
        <v>5</v>
      </c>
      <c r="H13" s="36" t="s">
        <v>5</v>
      </c>
      <c r="I13" s="36" t="s">
        <v>5</v>
      </c>
      <c r="J13" s="36" t="s">
        <v>5</v>
      </c>
      <c r="K13" s="36" t="s">
        <v>5</v>
      </c>
      <c r="L13" s="36" t="s">
        <v>5</v>
      </c>
    </row>
    <row r="14" spans="1:12" ht="19.5" customHeight="1">
      <c r="A14" s="37" t="s">
        <v>5</v>
      </c>
      <c r="B14" s="38" t="s">
        <v>5</v>
      </c>
      <c r="C14" s="38" t="s">
        <v>5</v>
      </c>
      <c r="D14" s="38" t="s">
        <v>5</v>
      </c>
      <c r="E14" s="36" t="s">
        <v>5</v>
      </c>
      <c r="F14" s="36" t="s">
        <v>5</v>
      </c>
      <c r="G14" s="36" t="s">
        <v>5</v>
      </c>
      <c r="H14" s="36" t="s">
        <v>5</v>
      </c>
      <c r="I14" s="36" t="s">
        <v>5</v>
      </c>
      <c r="J14" s="36" t="s">
        <v>5</v>
      </c>
      <c r="K14" s="36" t="s">
        <v>5</v>
      </c>
      <c r="L14" s="36" t="s">
        <v>5</v>
      </c>
    </row>
    <row r="15" spans="1:12" ht="19.5" customHeight="1">
      <c r="A15" s="37" t="s">
        <v>5</v>
      </c>
      <c r="B15" s="38" t="s">
        <v>5</v>
      </c>
      <c r="C15" s="38" t="s">
        <v>5</v>
      </c>
      <c r="D15" s="38" t="s">
        <v>5</v>
      </c>
      <c r="E15" s="36" t="s">
        <v>5</v>
      </c>
      <c r="F15" s="36" t="s">
        <v>5</v>
      </c>
      <c r="G15" s="36" t="s">
        <v>5</v>
      </c>
      <c r="H15" s="36" t="s">
        <v>5</v>
      </c>
      <c r="I15" s="36" t="s">
        <v>5</v>
      </c>
      <c r="J15" s="36" t="s">
        <v>5</v>
      </c>
      <c r="K15" s="36" t="s">
        <v>5</v>
      </c>
      <c r="L15" s="36" t="s">
        <v>5</v>
      </c>
    </row>
    <row r="16" spans="1:12" ht="19.5" customHeight="1">
      <c r="A16" s="37" t="s">
        <v>415</v>
      </c>
      <c r="B16" s="38" t="s">
        <v>5</v>
      </c>
      <c r="C16" s="38" t="s">
        <v>5</v>
      </c>
      <c r="D16" s="38" t="s">
        <v>5</v>
      </c>
      <c r="E16" s="38" t="s">
        <v>5</v>
      </c>
      <c r="F16" s="38" t="s">
        <v>5</v>
      </c>
      <c r="G16" s="38" t="s">
        <v>5</v>
      </c>
      <c r="H16" s="38" t="s">
        <v>5</v>
      </c>
      <c r="I16" s="38" t="s">
        <v>5</v>
      </c>
      <c r="J16" s="38" t="s">
        <v>5</v>
      </c>
      <c r="K16" s="38" t="s">
        <v>5</v>
      </c>
      <c r="L16" s="38" t="s">
        <v>5</v>
      </c>
    </row>
    <row r="17" spans="1:7" ht="12.75">
      <c r="A17" s="39" t="s">
        <v>416</v>
      </c>
      <c r="B17" s="40"/>
      <c r="C17" s="40"/>
      <c r="D17" s="41" t="s">
        <v>417</v>
      </c>
      <c r="E17" s="41"/>
      <c r="F17" s="41"/>
      <c r="G17" s="41"/>
    </row>
  </sheetData>
  <sheetProtection/>
  <mergeCells count="87">
    <mergeCell ref="A1:L1"/>
    <mergeCell ref="A4:D4"/>
    <mergeCell ref="E4:G4"/>
    <mergeCell ref="J4:L4"/>
    <mergeCell ref="A10:C10"/>
    <mergeCell ref="A11:C11"/>
    <mergeCell ref="A12:C12"/>
    <mergeCell ref="A13:C13"/>
    <mergeCell ref="A14:C14"/>
    <mergeCell ref="A15:C15"/>
    <mergeCell ref="A16:L16"/>
    <mergeCell ref="A17:C17"/>
    <mergeCell ref="D17:G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C25" sqref="C25"/>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418</v>
      </c>
      <c r="B1" s="1" t="s">
        <v>418</v>
      </c>
    </row>
    <row r="2" ht="12.75">
      <c r="D2" s="17" t="s">
        <v>419</v>
      </c>
    </row>
    <row r="3" spans="1:4" ht="12.75">
      <c r="A3" s="2" t="s">
        <v>420</v>
      </c>
      <c r="D3" s="17" t="s">
        <v>3</v>
      </c>
    </row>
    <row r="4" spans="1:4" ht="15" customHeight="1">
      <c r="A4" s="26" t="s">
        <v>421</v>
      </c>
      <c r="B4" s="27" t="s">
        <v>8</v>
      </c>
      <c r="C4" s="4" t="s">
        <v>422</v>
      </c>
      <c r="D4" s="4" t="s">
        <v>423</v>
      </c>
    </row>
    <row r="5" spans="1:4" ht="15" customHeight="1">
      <c r="A5" s="21" t="s">
        <v>424</v>
      </c>
      <c r="B5" s="28" t="s">
        <v>5</v>
      </c>
      <c r="C5" s="7" t="s">
        <v>12</v>
      </c>
      <c r="D5" s="7" t="s">
        <v>13</v>
      </c>
    </row>
    <row r="6" spans="1:4" ht="15" customHeight="1">
      <c r="A6" s="22" t="s">
        <v>425</v>
      </c>
      <c r="B6" s="28" t="s">
        <v>12</v>
      </c>
      <c r="C6" s="8" t="s">
        <v>426</v>
      </c>
      <c r="D6" s="8" t="s">
        <v>426</v>
      </c>
    </row>
    <row r="7" spans="1:4" ht="15" customHeight="1">
      <c r="A7" s="22" t="s">
        <v>427</v>
      </c>
      <c r="B7" s="28" t="s">
        <v>13</v>
      </c>
      <c r="C7" s="11">
        <v>45000</v>
      </c>
      <c r="D7" s="29">
        <v>40000</v>
      </c>
    </row>
    <row r="8" spans="1:4" ht="15" customHeight="1">
      <c r="A8" s="22" t="s">
        <v>428</v>
      </c>
      <c r="B8" s="28" t="s">
        <v>21</v>
      </c>
      <c r="C8" s="11" t="s">
        <v>5</v>
      </c>
      <c r="D8" s="11" t="s">
        <v>5</v>
      </c>
    </row>
    <row r="9" spans="1:4" ht="15" customHeight="1">
      <c r="A9" s="22" t="s">
        <v>429</v>
      </c>
      <c r="B9" s="28" t="s">
        <v>25</v>
      </c>
      <c r="C9" s="11">
        <v>15000</v>
      </c>
      <c r="D9" s="29">
        <v>20000</v>
      </c>
    </row>
    <row r="10" spans="1:4" ht="15" customHeight="1">
      <c r="A10" s="22" t="s">
        <v>430</v>
      </c>
      <c r="B10" s="28" t="s">
        <v>29</v>
      </c>
      <c r="C10" s="11" t="s">
        <v>5</v>
      </c>
      <c r="D10" s="11" t="s">
        <v>5</v>
      </c>
    </row>
    <row r="11" spans="1:4" ht="15" customHeight="1">
      <c r="A11" s="22" t="s">
        <v>431</v>
      </c>
      <c r="B11" s="28" t="s">
        <v>33</v>
      </c>
      <c r="C11" s="11">
        <v>15000</v>
      </c>
      <c r="D11" s="29">
        <v>20000</v>
      </c>
    </row>
    <row r="12" spans="1:4" ht="15" customHeight="1">
      <c r="A12" s="22" t="s">
        <v>432</v>
      </c>
      <c r="B12" s="28" t="s">
        <v>37</v>
      </c>
      <c r="C12" s="11">
        <v>30000</v>
      </c>
      <c r="D12" s="29">
        <v>20000</v>
      </c>
    </row>
    <row r="13" spans="1:4" ht="15" customHeight="1">
      <c r="A13" s="22" t="s">
        <v>433</v>
      </c>
      <c r="B13" s="28" t="s">
        <v>41</v>
      </c>
      <c r="C13" s="8" t="s">
        <v>426</v>
      </c>
      <c r="D13" s="29">
        <v>20000</v>
      </c>
    </row>
    <row r="14" spans="1:4" ht="15" customHeight="1">
      <c r="A14" s="22" t="s">
        <v>434</v>
      </c>
      <c r="B14" s="28" t="s">
        <v>44</v>
      </c>
      <c r="C14" s="8" t="s">
        <v>426</v>
      </c>
      <c r="D14" s="11" t="s">
        <v>5</v>
      </c>
    </row>
    <row r="15" spans="1:4" ht="15" customHeight="1">
      <c r="A15" s="22" t="s">
        <v>435</v>
      </c>
      <c r="B15" s="28" t="s">
        <v>47</v>
      </c>
      <c r="C15" s="8" t="s">
        <v>426</v>
      </c>
      <c r="D15" s="11" t="s">
        <v>5</v>
      </c>
    </row>
    <row r="16" spans="1:4" ht="15" customHeight="1">
      <c r="A16" s="22" t="s">
        <v>436</v>
      </c>
      <c r="B16" s="28" t="s">
        <v>50</v>
      </c>
      <c r="C16" s="8" t="s">
        <v>426</v>
      </c>
      <c r="D16" s="8" t="s">
        <v>426</v>
      </c>
    </row>
    <row r="17" spans="1:4" ht="15" customHeight="1">
      <c r="A17" s="22" t="s">
        <v>437</v>
      </c>
      <c r="B17" s="28" t="s">
        <v>53</v>
      </c>
      <c r="C17" s="8" t="s">
        <v>426</v>
      </c>
      <c r="D17" s="11" t="s">
        <v>5</v>
      </c>
    </row>
    <row r="18" spans="1:4" ht="15" customHeight="1">
      <c r="A18" s="22" t="s">
        <v>438</v>
      </c>
      <c r="B18" s="28" t="s">
        <v>56</v>
      </c>
      <c r="C18" s="8" t="s">
        <v>426</v>
      </c>
      <c r="D18" s="11" t="s">
        <v>5</v>
      </c>
    </row>
    <row r="19" spans="1:4" ht="15" customHeight="1">
      <c r="A19" s="22" t="s">
        <v>439</v>
      </c>
      <c r="B19" s="28" t="s">
        <v>59</v>
      </c>
      <c r="C19" s="8" t="s">
        <v>426</v>
      </c>
      <c r="D19" s="11" t="s">
        <v>5</v>
      </c>
    </row>
    <row r="20" spans="1:4" ht="15" customHeight="1">
      <c r="A20" s="22" t="s">
        <v>440</v>
      </c>
      <c r="B20" s="28" t="s">
        <v>62</v>
      </c>
      <c r="C20" s="8" t="s">
        <v>426</v>
      </c>
      <c r="D20" s="30">
        <v>1</v>
      </c>
    </row>
    <row r="21" spans="1:4" ht="15" customHeight="1">
      <c r="A21" s="22" t="s">
        <v>441</v>
      </c>
      <c r="B21" s="28" t="s">
        <v>65</v>
      </c>
      <c r="C21" s="8" t="s">
        <v>426</v>
      </c>
      <c r="D21" s="30">
        <v>30</v>
      </c>
    </row>
    <row r="22" spans="1:4" ht="15" customHeight="1">
      <c r="A22" s="22" t="s">
        <v>442</v>
      </c>
      <c r="B22" s="28" t="s">
        <v>68</v>
      </c>
      <c r="C22" s="8" t="s">
        <v>426</v>
      </c>
      <c r="D22" s="11" t="s">
        <v>5</v>
      </c>
    </row>
    <row r="23" spans="1:4" ht="15" customHeight="1">
      <c r="A23" s="22" t="s">
        <v>443</v>
      </c>
      <c r="B23" s="28" t="s">
        <v>71</v>
      </c>
      <c r="C23" s="8" t="s">
        <v>426</v>
      </c>
      <c r="D23" s="30">
        <v>350</v>
      </c>
    </row>
    <row r="24" spans="1:4" ht="15" customHeight="1">
      <c r="A24" s="22" t="s">
        <v>444</v>
      </c>
      <c r="B24" s="28" t="s">
        <v>74</v>
      </c>
      <c r="C24" s="8" t="s">
        <v>426</v>
      </c>
      <c r="D24" s="11" t="s">
        <v>5</v>
      </c>
    </row>
    <row r="25" spans="1:4" ht="15" customHeight="1">
      <c r="A25" s="22" t="s">
        <v>445</v>
      </c>
      <c r="B25" s="28" t="s">
        <v>77</v>
      </c>
      <c r="C25" s="8" t="s">
        <v>426</v>
      </c>
      <c r="D25" s="11" t="s">
        <v>5</v>
      </c>
    </row>
    <row r="26" spans="1:4" ht="15" customHeight="1">
      <c r="A26" s="22" t="s">
        <v>446</v>
      </c>
      <c r="B26" s="28" t="s">
        <v>80</v>
      </c>
      <c r="C26" s="8" t="s">
        <v>426</v>
      </c>
      <c r="D26" s="11" t="s">
        <v>5</v>
      </c>
    </row>
    <row r="27" spans="1:4" ht="15" customHeight="1">
      <c r="A27" s="22" t="s">
        <v>447</v>
      </c>
      <c r="B27" s="28" t="s">
        <v>83</v>
      </c>
      <c r="C27" s="8" t="s">
        <v>426</v>
      </c>
      <c r="D27" s="29">
        <v>211654.96</v>
      </c>
    </row>
    <row r="28" spans="1:4" ht="15" customHeight="1">
      <c r="A28" s="22" t="s">
        <v>448</v>
      </c>
      <c r="B28" s="28" t="s">
        <v>86</v>
      </c>
      <c r="C28" s="8" t="s">
        <v>426</v>
      </c>
      <c r="D28" s="29">
        <v>211654.96</v>
      </c>
    </row>
    <row r="29" spans="1:4" ht="15" customHeight="1">
      <c r="A29" s="22" t="s">
        <v>449</v>
      </c>
      <c r="B29" s="28" t="s">
        <v>89</v>
      </c>
      <c r="C29" s="8" t="s">
        <v>426</v>
      </c>
      <c r="D29" s="11" t="s">
        <v>5</v>
      </c>
    </row>
    <row r="30" spans="1:4" ht="60.75" customHeight="1">
      <c r="A30" s="19" t="s">
        <v>450</v>
      </c>
      <c r="B30" s="12" t="s">
        <v>5</v>
      </c>
      <c r="C30" s="12" t="s">
        <v>5</v>
      </c>
      <c r="D30" s="12" t="s">
        <v>5</v>
      </c>
    </row>
    <row r="31" spans="1:4" ht="33" customHeight="1">
      <c r="A31" s="19" t="s">
        <v>451</v>
      </c>
      <c r="B31" s="12" t="s">
        <v>5</v>
      </c>
      <c r="C31" s="12" t="s">
        <v>5</v>
      </c>
      <c r="D31" s="12"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春春</cp:lastModifiedBy>
  <dcterms:created xsi:type="dcterms:W3CDTF">2022-10-21T08:45:22Z</dcterms:created>
  <dcterms:modified xsi:type="dcterms:W3CDTF">2023-02-15T08:01:30Z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